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4D7399B-FC16-494E-A94D-12D0264CA62B}"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830" sheetId="679" r:id="rId4"/>
    <sheet name="240829" sheetId="678" r:id="rId5"/>
    <sheet name="240828" sheetId="677" r:id="rId6"/>
    <sheet name="240827" sheetId="676" r:id="rId7"/>
    <sheet name="240826" sheetId="675" r:id="rId8"/>
    <sheet name="240823" sheetId="674" r:id="rId9"/>
    <sheet name="交易模式" sheetId="526" state="hidden" r:id="rId10"/>
    <sheet name="240822" sheetId="673" r:id="rId11"/>
    <sheet name="240821" sheetId="672" r:id="rId12"/>
    <sheet name="240820" sheetId="671" r:id="rId13"/>
    <sheet name="240819" sheetId="670" r:id="rId14"/>
    <sheet name="240816" sheetId="669" r:id="rId15"/>
    <sheet name="240815" sheetId="668" r:id="rId16"/>
    <sheet name="240814" sheetId="667" r:id="rId17"/>
    <sheet name="240813" sheetId="666" r:id="rId18"/>
    <sheet name="240812" sheetId="665" r:id="rId19"/>
    <sheet name="240809" sheetId="664" r:id="rId20"/>
    <sheet name="240808" sheetId="663" r:id="rId21"/>
    <sheet name="240807" sheetId="662" r:id="rId22"/>
    <sheet name="240806" sheetId="661" r:id="rId23"/>
    <sheet name="240805" sheetId="660" r:id="rId24"/>
    <sheet name="240802" sheetId="659" r:id="rId25"/>
    <sheet name="240801" sheetId="658" r:id="rId26"/>
    <sheet name="240731" sheetId="657" r:id="rId27"/>
    <sheet name="240730" sheetId="656" r:id="rId28"/>
    <sheet name="240729" sheetId="655" r:id="rId29"/>
    <sheet name="240726" sheetId="653" r:id="rId30"/>
    <sheet name="240725" sheetId="652" r:id="rId31"/>
    <sheet name="240724" sheetId="651" r:id="rId32"/>
    <sheet name="240723" sheetId="650" r:id="rId33"/>
    <sheet name="240722" sheetId="649" r:id="rId34"/>
    <sheet name="240719" sheetId="648" r:id="rId35"/>
    <sheet name="240718" sheetId="647" r:id="rId36"/>
    <sheet name="240717" sheetId="646" r:id="rId37"/>
    <sheet name="240716" sheetId="645" r:id="rId38"/>
    <sheet name="240715" sheetId="644" r:id="rId39"/>
    <sheet name="240712" sheetId="643" r:id="rId40"/>
    <sheet name="240711" sheetId="642" r:id="rId41"/>
    <sheet name="240710" sheetId="640" r:id="rId42"/>
    <sheet name="240709" sheetId="639" r:id="rId43"/>
    <sheet name="240708" sheetId="638" r:id="rId44"/>
    <sheet name="240705" sheetId="637" r:id="rId45"/>
    <sheet name="240704" sheetId="636" r:id="rId46"/>
    <sheet name="240703" sheetId="635" r:id="rId47"/>
    <sheet name="240702" sheetId="634" r:id="rId48"/>
    <sheet name="240701" sheetId="633" r:id="rId49"/>
    <sheet name="240628" sheetId="632" r:id="rId50"/>
    <sheet name="240627" sheetId="631" r:id="rId51"/>
    <sheet name="240626" sheetId="630" r:id="rId52"/>
    <sheet name="240625" sheetId="629" r:id="rId53"/>
    <sheet name="240624" sheetId="627" r:id="rId54"/>
    <sheet name="240621" sheetId="626" r:id="rId55"/>
    <sheet name="240620" sheetId="625" r:id="rId56"/>
    <sheet name="240619" sheetId="624" r:id="rId57"/>
    <sheet name="240618" sheetId="623" r:id="rId58"/>
    <sheet name="240617" sheetId="622" r:id="rId59"/>
    <sheet name="240614" sheetId="621" r:id="rId60"/>
    <sheet name="240613" sheetId="620" r:id="rId61"/>
    <sheet name="240612" sheetId="619" r:id="rId62"/>
    <sheet name="240611" sheetId="618" r:id="rId63"/>
    <sheet name="240607" sheetId="617" r:id="rId64"/>
    <sheet name="240606" sheetId="616" r:id="rId65"/>
    <sheet name="240605" sheetId="615" r:id="rId66"/>
    <sheet name="240604" sheetId="614" r:id="rId67"/>
    <sheet name="240603" sheetId="613" r:id="rId68"/>
    <sheet name="240531" sheetId="612" r:id="rId69"/>
    <sheet name="240530" sheetId="611" r:id="rId70"/>
    <sheet name="240529" sheetId="610" r:id="rId71"/>
    <sheet name="240528" sheetId="609" r:id="rId72"/>
    <sheet name="240527" sheetId="608" r:id="rId73"/>
    <sheet name="240524" sheetId="607" r:id="rId74"/>
    <sheet name="240523" sheetId="606" r:id="rId75"/>
    <sheet name="240522" sheetId="605" r:id="rId76"/>
    <sheet name="240521" sheetId="604" r:id="rId77"/>
    <sheet name="240520" sheetId="603" r:id="rId78"/>
    <sheet name="240517" sheetId="602" r:id="rId79"/>
    <sheet name="240516" sheetId="601" r:id="rId80"/>
    <sheet name="240515" sheetId="600" r:id="rId81"/>
    <sheet name="240514" sheetId="599" r:id="rId82"/>
    <sheet name="240513" sheetId="598" r:id="rId83"/>
    <sheet name="240510" sheetId="597" r:id="rId84"/>
    <sheet name="240509" sheetId="596" r:id="rId85"/>
    <sheet name="240508" sheetId="595" r:id="rId86"/>
    <sheet name="240507" sheetId="593" r:id="rId87"/>
    <sheet name="240506" sheetId="592" r:id="rId88"/>
    <sheet name="240430" sheetId="591" r:id="rId89"/>
    <sheet name="240429" sheetId="590" r:id="rId90"/>
    <sheet name="240426" sheetId="589" r:id="rId91"/>
    <sheet name="240425" sheetId="588" r:id="rId92"/>
    <sheet name="240424" sheetId="587" r:id="rId93"/>
    <sheet name="240423" sheetId="586" r:id="rId94"/>
    <sheet name="240422" sheetId="584" r:id="rId95"/>
    <sheet name="240419" sheetId="583" r:id="rId96"/>
    <sheet name="240418" sheetId="582" r:id="rId97"/>
    <sheet name="240417" sheetId="581" r:id="rId98"/>
    <sheet name="240416" sheetId="578" r:id="rId99"/>
    <sheet name="240415" sheetId="577" r:id="rId100"/>
    <sheet name="240412" sheetId="576" r:id="rId101"/>
    <sheet name="240411" sheetId="575" r:id="rId102"/>
    <sheet name="240410" sheetId="574" r:id="rId103"/>
    <sheet name="240409" sheetId="573" r:id="rId104"/>
    <sheet name="240408" sheetId="572" r:id="rId105"/>
    <sheet name="240403" sheetId="571" r:id="rId106"/>
    <sheet name="240402" sheetId="570" r:id="rId107"/>
    <sheet name="240401" sheetId="569" r:id="rId108"/>
    <sheet name="240329" sheetId="568" r:id="rId109"/>
    <sheet name="240328" sheetId="567" r:id="rId110"/>
    <sheet name="240327" sheetId="566" r:id="rId111"/>
    <sheet name="240326" sheetId="565" r:id="rId112"/>
    <sheet name="240325" sheetId="564" r:id="rId113"/>
    <sheet name="240322" sheetId="563" r:id="rId114"/>
    <sheet name="240321" sheetId="562" r:id="rId115"/>
    <sheet name="240320" sheetId="561" r:id="rId116"/>
    <sheet name="240319" sheetId="560" r:id="rId117"/>
    <sheet name="240318" sheetId="559" r:id="rId118"/>
    <sheet name="240315" sheetId="558" r:id="rId119"/>
    <sheet name="240314" sheetId="557" r:id="rId120"/>
    <sheet name="240313" sheetId="556" r:id="rId121"/>
    <sheet name="240312" sheetId="555" r:id="rId122"/>
    <sheet name="240311" sheetId="554" r:id="rId123"/>
    <sheet name="240308" sheetId="553" r:id="rId124"/>
    <sheet name="240307" sheetId="551" r:id="rId125"/>
    <sheet name="240306" sheetId="550" r:id="rId126"/>
    <sheet name="240305" sheetId="549" r:id="rId127"/>
    <sheet name="240304" sheetId="548" r:id="rId128"/>
    <sheet name="240301" sheetId="547" r:id="rId129"/>
    <sheet name="240229" sheetId="546" r:id="rId130"/>
    <sheet name="240228" sheetId="545" r:id="rId131"/>
    <sheet name="240227" sheetId="544" r:id="rId132"/>
    <sheet name="240226" sheetId="543" r:id="rId133"/>
    <sheet name="240223" sheetId="542" r:id="rId134"/>
    <sheet name="240222" sheetId="541" r:id="rId135"/>
    <sheet name="240221" sheetId="540" r:id="rId136"/>
    <sheet name="240220" sheetId="539" r:id="rId137"/>
    <sheet name="240219" sheetId="538" r:id="rId138"/>
    <sheet name="240208" sheetId="536" r:id="rId139"/>
    <sheet name="240207" sheetId="535" r:id="rId140"/>
    <sheet name="240206" sheetId="534" r:id="rId141"/>
    <sheet name="240205" sheetId="532" r:id="rId142"/>
    <sheet name="240202" sheetId="531" r:id="rId143"/>
    <sheet name="240201" sheetId="530" r:id="rId144"/>
    <sheet name="240131" sheetId="529" r:id="rId145"/>
    <sheet name="240130" sheetId="528" r:id="rId146"/>
    <sheet name="240129" sheetId="527" r:id="rId147"/>
    <sheet name="240126" sheetId="525" r:id="rId148"/>
    <sheet name="240125" sheetId="524" r:id="rId149"/>
    <sheet name="240124" sheetId="523" r:id="rId150"/>
    <sheet name="240123" sheetId="522" r:id="rId151"/>
    <sheet name="240122" sheetId="521" r:id="rId152"/>
    <sheet name="240119" sheetId="520" r:id="rId153"/>
    <sheet name="240118" sheetId="519" r:id="rId154"/>
    <sheet name="240117" sheetId="518" r:id="rId155"/>
    <sheet name="240116" sheetId="517" r:id="rId156"/>
    <sheet name="240115" sheetId="516" r:id="rId157"/>
    <sheet name="240112" sheetId="515" r:id="rId158"/>
    <sheet name="240111" sheetId="514" r:id="rId159"/>
    <sheet name="240110" sheetId="513" r:id="rId160"/>
    <sheet name="240105" sheetId="510" r:id="rId161"/>
    <sheet name="240109" sheetId="512" r:id="rId162"/>
    <sheet name="240108" sheetId="511" r:id="rId163"/>
    <sheet name="240104" sheetId="509" r:id="rId164"/>
    <sheet name="240103" sheetId="508" r:id="rId165"/>
    <sheet name="240102" sheetId="507" r:id="rId166"/>
    <sheet name="231229" sheetId="462" state="hidden" r:id="rId167"/>
    <sheet name="231228" sheetId="461" state="hidden" r:id="rId168"/>
    <sheet name="231227" sheetId="460" state="hidden" r:id="rId169"/>
    <sheet name="231226" sheetId="459" state="hidden" r:id="rId170"/>
    <sheet name="231225" sheetId="458" state="hidden" r:id="rId171"/>
    <sheet name="231222" sheetId="457" state="hidden" r:id="rId172"/>
    <sheet name="231221" sheetId="456" state="hidden" r:id="rId173"/>
    <sheet name="231220" sheetId="455" state="hidden" r:id="rId174"/>
    <sheet name="231219" sheetId="454" state="hidden" r:id="rId175"/>
    <sheet name="231218" sheetId="453" state="hidden" r:id="rId176"/>
    <sheet name="231215" sheetId="452" state="hidden" r:id="rId177"/>
    <sheet name="231214" sheetId="451" state="hidden" r:id="rId178"/>
    <sheet name="231213" sheetId="450" state="hidden" r:id="rId179"/>
    <sheet name="231212" sheetId="449" state="hidden" r:id="rId180"/>
    <sheet name="231211" sheetId="448" state="hidden" r:id="rId181"/>
    <sheet name="231208" sheetId="447" state="hidden" r:id="rId182"/>
    <sheet name="231207" sheetId="446" state="hidden" r:id="rId183"/>
    <sheet name="231206" sheetId="443" state="hidden" r:id="rId184"/>
    <sheet name="231205" sheetId="442" state="hidden" r:id="rId185"/>
    <sheet name="231204" sheetId="441" state="hidden" r:id="rId186"/>
    <sheet name="231201" sheetId="440" state="hidden" r:id="rId187"/>
    <sheet name="231130" sheetId="485" state="hidden" r:id="rId188"/>
    <sheet name="231129" sheetId="486" state="hidden" r:id="rId189"/>
    <sheet name="231128" sheetId="487" state="hidden" r:id="rId190"/>
    <sheet name="231127" sheetId="488" state="hidden" r:id="rId191"/>
    <sheet name="231124" sheetId="489" state="hidden" r:id="rId192"/>
    <sheet name="231123" sheetId="490" state="hidden" r:id="rId193"/>
    <sheet name="231122" sheetId="491" state="hidden" r:id="rId194"/>
    <sheet name="231121" sheetId="492" state="hidden" r:id="rId195"/>
    <sheet name="231120" sheetId="493" state="hidden" r:id="rId196"/>
    <sheet name="231117" sheetId="494" state="hidden" r:id="rId197"/>
    <sheet name="231116" sheetId="495" state="hidden" r:id="rId198"/>
    <sheet name="231115" sheetId="496" state="hidden" r:id="rId199"/>
    <sheet name="231114" sheetId="497" state="hidden" r:id="rId200"/>
    <sheet name="231113" sheetId="498" state="hidden" r:id="rId201"/>
    <sheet name="231110" sheetId="499" state="hidden" r:id="rId202"/>
    <sheet name="231109" sheetId="500" state="hidden" r:id="rId203"/>
    <sheet name="231108" sheetId="501" state="hidden" r:id="rId204"/>
    <sheet name="231107" sheetId="502" state="hidden" r:id="rId205"/>
    <sheet name="231106" sheetId="503" state="hidden" r:id="rId206"/>
    <sheet name="231103" sheetId="504" state="hidden" r:id="rId207"/>
    <sheet name="231102" sheetId="505" state="hidden" r:id="rId208"/>
    <sheet name="231101" sheetId="506" state="hidden" r:id="rId20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78" l="1"/>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<sst xmlns="http://schemas.openxmlformats.org/spreadsheetml/2006/main" count="127967" uniqueCount="19794">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</sst>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powerPivotData" Target="model/item.data"/><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theme" Target="theme/theme1.xml"/><Relationship Id="rId215"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connections" Target="connection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styles" Target="styles.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6"/>
  <sheetViews>
    <sheetView tabSelected="1" zoomScaleNormal="100" workbookViewId="0">
      <pane xSplit="1" ySplit="1" topLeftCell="B205" activePane="bottomRight" state="frozen"/>
      <selection activeCell="G38" sqref="G38"/>
      <selection pane="topRight" activeCell="G38" sqref="G38"/>
      <selection pane="bottomLeft" activeCell="G38" sqref="G38"/>
      <selection pane="bottomRight" activeCell="W209" sqref="W20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228" x14ac:dyDescent="0.2">
      <c r="A206" s="9">
        <v>45534</v>
      </c>
      <c r="B206" s="2">
        <v>2842</v>
      </c>
      <c r="C206" s="2">
        <v>520</v>
      </c>
      <c r="O206" s="2">
        <v>63</v>
      </c>
      <c r="P206" s="2">
        <v>47</v>
      </c>
      <c r="T206" s="2">
        <v>3.57</v>
      </c>
      <c r="U206" s="2">
        <v>5.07</v>
      </c>
      <c r="V206" s="6" t="s">
        <v>19731</v>
      </c>
      <c r="W206" s="6" t="s">
        <v>19793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B1516"/>
  <sheetViews>
    <sheetView zoomScale="85" zoomScaleNormal="85" workbookViewId="0">
      <pane xSplit="3" ySplit="1" topLeftCell="GO1490" activePane="bottomRight" state="frozen"/>
      <selection activeCell="G38" sqref="G38"/>
      <selection pane="topRight" activeCell="G38" sqref="G38"/>
      <selection pane="bottomLeft" activeCell="G38" sqref="G38"/>
      <selection pane="bottomRight" activeCell="GR1515" sqref="GR1515"/>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row>
    <row r="2" spans="1:210" ht="18" customHeight="1" thickBot="1" x14ac:dyDescent="0.25">
      <c r="C2" s="4">
        <v>45229</v>
      </c>
      <c r="D2" s="31" t="s">
        <v>2429</v>
      </c>
      <c r="E2" s="35">
        <v>2</v>
      </c>
      <c r="F2" s="30">
        <v>4.8000000000000001E-2</v>
      </c>
      <c r="G2" s="35" t="s">
        <v>2395</v>
      </c>
      <c r="H2" s="18">
        <v>-6.8000000000000005E-2</v>
      </c>
      <c r="I2" s="30">
        <v>2.7E-2</v>
      </c>
    </row>
    <row r="3" spans="1:21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0" ht="18" customHeight="1" thickBot="1" x14ac:dyDescent="0.25">
      <c r="B4" s="12" t="s">
        <v>2426</v>
      </c>
      <c r="D4" s="31" t="s">
        <v>2328</v>
      </c>
      <c r="E4" s="35">
        <v>2</v>
      </c>
      <c r="F4" s="16">
        <v>3</v>
      </c>
      <c r="G4" s="16" t="s">
        <v>2444</v>
      </c>
      <c r="H4" s="18" t="s">
        <v>2375</v>
      </c>
      <c r="I4" s="29">
        <v>-1.9E-2</v>
      </c>
    </row>
    <row r="5" spans="1:210" ht="18" customHeight="1" thickBot="1" x14ac:dyDescent="0.25">
      <c r="D5" s="31" t="s">
        <v>2431</v>
      </c>
      <c r="E5" s="16">
        <v>2</v>
      </c>
      <c r="F5" s="17" t="s">
        <v>2428</v>
      </c>
      <c r="G5" s="29"/>
      <c r="I5" s="16">
        <v>1</v>
      </c>
    </row>
    <row r="6" spans="1:210" ht="18" customHeight="1" thickBot="1" x14ac:dyDescent="0.25">
      <c r="D6" s="31" t="s">
        <v>2432</v>
      </c>
      <c r="E6" s="16">
        <v>2</v>
      </c>
      <c r="F6" s="29">
        <v>-3.5999999999999997E-2</v>
      </c>
    </row>
    <row r="7" spans="1:210" ht="18" customHeight="1" thickBot="1" x14ac:dyDescent="0.25">
      <c r="C7" s="4">
        <v>45230</v>
      </c>
      <c r="D7" s="39" t="s">
        <v>2435</v>
      </c>
      <c r="E7" s="31" t="s">
        <v>2434</v>
      </c>
      <c r="F7" s="35">
        <v>2</v>
      </c>
      <c r="G7" s="17" t="s">
        <v>2445</v>
      </c>
      <c r="I7" s="16" t="s">
        <v>2316</v>
      </c>
      <c r="J7" s="29">
        <v>-2.1999999999999999E-2</v>
      </c>
      <c r="K7" s="29">
        <v>0</v>
      </c>
    </row>
    <row r="8" spans="1:21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0" ht="18" customHeight="1" thickBot="1" x14ac:dyDescent="0.25">
      <c r="E10" s="39" t="s">
        <v>2449</v>
      </c>
      <c r="F10" s="31" t="s">
        <v>2450</v>
      </c>
      <c r="G10" s="16">
        <v>2</v>
      </c>
      <c r="H10" s="29">
        <v>-0.04</v>
      </c>
      <c r="I10" s="30">
        <v>2.5000000000000001E-2</v>
      </c>
    </row>
    <row r="11" spans="1:210" ht="18" customHeight="1" thickBot="1" x14ac:dyDescent="0.25">
      <c r="E11" s="39" t="s">
        <v>2462</v>
      </c>
      <c r="F11" s="31" t="s">
        <v>2478</v>
      </c>
      <c r="G11" s="35" t="s">
        <v>2377</v>
      </c>
      <c r="H11" s="30">
        <v>6.7000000000000004E-2</v>
      </c>
      <c r="I11" s="35" t="s">
        <v>2395</v>
      </c>
      <c r="J11" s="35" t="s">
        <v>2446</v>
      </c>
      <c r="L11" s="29"/>
    </row>
    <row r="12" spans="1:210" ht="18" customHeight="1" thickBot="1" x14ac:dyDescent="0.25">
      <c r="B12" t="s">
        <v>2461</v>
      </c>
      <c r="C12" s="4">
        <v>45232</v>
      </c>
      <c r="F12" s="39" t="s">
        <v>2130</v>
      </c>
      <c r="G12" s="31" t="s">
        <v>2275</v>
      </c>
      <c r="H12" s="16" t="s">
        <v>2297</v>
      </c>
      <c r="I12" s="17" t="s">
        <v>2318</v>
      </c>
      <c r="J12" s="29">
        <v>-2.3E-2</v>
      </c>
    </row>
    <row r="13" spans="1:21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5" t="s">
        <v>16430</v>
      </c>
      <c r="EO1136" s="116"/>
      <c r="EP1136" s="116"/>
      <c r="EQ1136" s="116"/>
      <c r="ER1136" s="116"/>
      <c r="ES1136" s="116"/>
      <c r="ET1136" s="116"/>
      <c r="EU1136" s="117"/>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5" t="s">
        <v>16497</v>
      </c>
      <c r="EO1139" s="116"/>
      <c r="EP1139" s="116"/>
      <c r="EQ1139" s="116"/>
      <c r="ER1139" s="116"/>
      <c r="ES1139" s="116"/>
      <c r="ET1139" s="116"/>
      <c r="EU1139" s="117"/>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5" t="s">
        <v>16567</v>
      </c>
      <c r="EO1147" s="116"/>
      <c r="EP1147" s="116"/>
      <c r="EQ1147" s="116"/>
      <c r="ER1147" s="116"/>
      <c r="ES1147" s="116"/>
      <c r="ET1147" s="116"/>
      <c r="EU1147" s="117"/>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5" t="s">
        <v>16640</v>
      </c>
      <c r="EO1152" s="116"/>
      <c r="EP1152" s="116"/>
      <c r="EQ1152" s="116"/>
      <c r="ER1152" s="116"/>
      <c r="ES1152" s="116"/>
      <c r="ET1152" s="116"/>
      <c r="EU1152" s="117"/>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5" t="s">
        <v>16673</v>
      </c>
      <c r="EO1160" s="116"/>
      <c r="EP1160" s="116"/>
      <c r="EQ1160" s="116"/>
      <c r="ER1160" s="116"/>
      <c r="ES1160" s="116"/>
      <c r="ET1160" s="116"/>
      <c r="EU1160" s="117"/>
      <c r="EW1160" s="49" t="s">
        <v>16814</v>
      </c>
      <c r="FD1160" s="42" t="s">
        <v>16427</v>
      </c>
      <c r="FE1160" s="31" t="s">
        <v>16723</v>
      </c>
      <c r="FF1160" s="16">
        <v>2</v>
      </c>
      <c r="FG1160" s="30">
        <v>0.04</v>
      </c>
    </row>
    <row r="1161" spans="1:170" ht="18" customHeight="1" thickBot="1" x14ac:dyDescent="0.25">
      <c r="A1161" t="s">
        <v>2824</v>
      </c>
      <c r="C1161" s="4">
        <v>45468</v>
      </c>
      <c r="EN1161" s="115" t="s">
        <v>16725</v>
      </c>
      <c r="EO1161" s="116"/>
      <c r="EP1161" s="116"/>
      <c r="EQ1161" s="116"/>
      <c r="ER1161" s="116"/>
      <c r="ES1161" s="116"/>
      <c r="ET1161" s="116"/>
      <c r="EU1161" s="117"/>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3" t="s">
        <v>17139</v>
      </c>
      <c r="FD1212" s="114"/>
      <c r="FE1212" s="114"/>
      <c r="FF1212" s="114"/>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0" t="s">
        <v>18858</v>
      </c>
      <c r="GB1405" s="111"/>
      <c r="GC1405" s="111"/>
      <c r="GD1405" s="111"/>
      <c r="GE1405" s="111"/>
      <c r="GF1405" s="112"/>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09"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09" ht="18" customHeight="1" thickBot="1" x14ac:dyDescent="0.25">
      <c r="GO1442" s="3">
        <v>1</v>
      </c>
      <c r="GP1442" s="42" t="s">
        <v>19166</v>
      </c>
      <c r="GQ1442" s="31" t="s">
        <v>16973</v>
      </c>
      <c r="GR1442" s="16" t="s">
        <v>2409</v>
      </c>
      <c r="GS1442" s="18" t="s">
        <v>14549</v>
      </c>
      <c r="GT1442" s="29">
        <v>-0.06</v>
      </c>
      <c r="GU1442" s="29">
        <v>-0.04</v>
      </c>
    </row>
    <row r="1443" spans="1:209"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row>
    <row r="1444" spans="1:209" ht="18" customHeight="1" thickBot="1" x14ac:dyDescent="0.25">
      <c r="GP1444" s="42" t="s">
        <v>5174</v>
      </c>
      <c r="GQ1444" s="31" t="s">
        <v>2432</v>
      </c>
      <c r="GR1444" s="16">
        <v>2</v>
      </c>
      <c r="GS1444" s="29">
        <v>-0.09</v>
      </c>
    </row>
    <row r="1445" spans="1:209"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09" ht="18" customHeight="1" thickBot="1" x14ac:dyDescent="0.25">
      <c r="GO1446" s="3">
        <v>1</v>
      </c>
      <c r="GQ1446" s="42" t="s">
        <v>19239</v>
      </c>
      <c r="GR1446" s="31" t="s">
        <v>9741</v>
      </c>
      <c r="GS1446" s="16">
        <v>2</v>
      </c>
      <c r="GT1446" s="29">
        <v>-0.02</v>
      </c>
      <c r="GU1446" s="16" t="s">
        <v>2395</v>
      </c>
      <c r="GV1446" s="29">
        <v>-0.01</v>
      </c>
    </row>
    <row r="1447" spans="1:209" ht="18" customHeight="1" thickBot="1" x14ac:dyDescent="0.25">
      <c r="GJ1447" s="3">
        <v>3</v>
      </c>
      <c r="GQ1447" s="42" t="s">
        <v>19164</v>
      </c>
      <c r="GR1447" s="31" t="s">
        <v>6566</v>
      </c>
      <c r="GS1447" s="16">
        <v>2</v>
      </c>
      <c r="GT1447" s="29">
        <v>-7.0000000000000007E-2</v>
      </c>
      <c r="GU1447" s="30">
        <v>0.03</v>
      </c>
    </row>
    <row r="1448" spans="1:209"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row>
    <row r="1449" spans="1:209" ht="18" customHeight="1" thickBot="1" x14ac:dyDescent="0.25">
      <c r="GO1449" s="3">
        <v>1</v>
      </c>
      <c r="GQ1449" s="42" t="s">
        <v>13135</v>
      </c>
      <c r="GR1449" s="31" t="s">
        <v>19241</v>
      </c>
      <c r="GS1449" s="16">
        <v>2</v>
      </c>
      <c r="GT1449" s="29">
        <v>-0.06</v>
      </c>
      <c r="GU1449" s="29">
        <v>-7.0000000000000007E-2</v>
      </c>
      <c r="GV1449" s="16" t="s">
        <v>2316</v>
      </c>
      <c r="GW1449" s="30">
        <v>0.04</v>
      </c>
    </row>
    <row r="1450" spans="1:209"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09" ht="18" customHeight="1" thickBot="1" x14ac:dyDescent="0.25">
      <c r="GN1451" s="3">
        <v>1</v>
      </c>
      <c r="GR1451" s="42" t="s">
        <v>17693</v>
      </c>
      <c r="GS1451" s="31" t="s">
        <v>17126</v>
      </c>
      <c r="GT1451" s="16">
        <v>2</v>
      </c>
      <c r="GU1451" s="29">
        <v>-0.06</v>
      </c>
    </row>
    <row r="1452" spans="1:209" ht="18" customHeight="1" thickBot="1" x14ac:dyDescent="0.25">
      <c r="GQ1452" s="86" t="s">
        <v>19249</v>
      </c>
      <c r="GR1452" s="42" t="s">
        <v>19245</v>
      </c>
      <c r="GS1452" s="31" t="s">
        <v>19246</v>
      </c>
      <c r="GT1452" s="17" t="s">
        <v>2338</v>
      </c>
      <c r="GU1452" s="29">
        <v>-0.02</v>
      </c>
    </row>
    <row r="1453" spans="1:209" ht="18" customHeight="1" x14ac:dyDescent="0.2">
      <c r="GR1453" s="42" t="s">
        <v>19245</v>
      </c>
      <c r="GS1453" s="31" t="s">
        <v>19247</v>
      </c>
      <c r="GT1453" s="30">
        <v>0.01</v>
      </c>
      <c r="GU1453" s="30">
        <v>0.02</v>
      </c>
    </row>
    <row r="1454" spans="1:209" ht="18" customHeight="1" thickBot="1" x14ac:dyDescent="0.25">
      <c r="GO1454" s="3">
        <v>1</v>
      </c>
      <c r="GR1454" s="42" t="s">
        <v>19447</v>
      </c>
      <c r="GS1454" s="31" t="s">
        <v>19248</v>
      </c>
      <c r="GT1454" s="30">
        <v>0.04</v>
      </c>
      <c r="GU1454" s="29">
        <v>-0.02</v>
      </c>
      <c r="GW1454" s="16">
        <v>1</v>
      </c>
      <c r="GX1454" s="30">
        <v>0.01</v>
      </c>
    </row>
    <row r="1455" spans="1:209" ht="18" customHeight="1" thickBot="1" x14ac:dyDescent="0.25">
      <c r="GR1455" s="42" t="s">
        <v>19245</v>
      </c>
      <c r="GS1455" s="31" t="s">
        <v>19293</v>
      </c>
      <c r="GT1455" s="16">
        <v>2</v>
      </c>
      <c r="GU1455" s="29">
        <v>-0.02</v>
      </c>
      <c r="GV1455" s="18">
        <v>-0.1</v>
      </c>
      <c r="GW1455" s="30">
        <v>0.02</v>
      </c>
    </row>
    <row r="1456" spans="1:209" ht="18" customHeight="1" thickBot="1" x14ac:dyDescent="0.25">
      <c r="GQ1456" s="85" t="s">
        <v>19300</v>
      </c>
      <c r="GR1456" s="42" t="s">
        <v>2224</v>
      </c>
      <c r="GS1456" s="31" t="s">
        <v>19292</v>
      </c>
      <c r="GT1456" s="16" t="s">
        <v>2409</v>
      </c>
      <c r="GU1456" s="29">
        <v>-0.14000000000000001</v>
      </c>
      <c r="GV1456" s="29">
        <v>-0.09</v>
      </c>
    </row>
    <row r="1457" spans="1:209" ht="18" customHeight="1" thickBot="1" x14ac:dyDescent="0.25">
      <c r="GR1457" s="42" t="s">
        <v>19294</v>
      </c>
      <c r="GS1457" s="31" t="s">
        <v>6798</v>
      </c>
      <c r="GT1457" s="16">
        <v>2</v>
      </c>
      <c r="GU1457" s="18" t="s">
        <v>14549</v>
      </c>
      <c r="GV1457" s="18" t="s">
        <v>18593</v>
      </c>
      <c r="GW1457" s="29">
        <v>-0.06</v>
      </c>
    </row>
    <row r="1458" spans="1:209"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09" ht="18" customHeight="1" thickBot="1" x14ac:dyDescent="0.25">
      <c r="GS1459" s="42" t="s">
        <v>17693</v>
      </c>
      <c r="GT1459" s="31" t="s">
        <v>18309</v>
      </c>
      <c r="GU1459" s="29">
        <v>-0.06</v>
      </c>
    </row>
    <row r="1460" spans="1:209" ht="18" customHeight="1" thickBot="1" x14ac:dyDescent="0.25">
      <c r="GR1460" s="86" t="s">
        <v>19353</v>
      </c>
      <c r="GS1460" s="42" t="s">
        <v>2130</v>
      </c>
      <c r="GT1460" s="31" t="s">
        <v>19342</v>
      </c>
      <c r="GU1460" s="16">
        <v>2</v>
      </c>
      <c r="GV1460" s="17" t="s">
        <v>2351</v>
      </c>
      <c r="GW1460" s="29">
        <v>-0.04</v>
      </c>
    </row>
    <row r="1461" spans="1:209" ht="18" customHeight="1" thickBot="1" x14ac:dyDescent="0.25">
      <c r="GR1461" s="3">
        <v>1</v>
      </c>
      <c r="GS1461" s="42" t="s">
        <v>2130</v>
      </c>
      <c r="GT1461" s="31" t="s">
        <v>5171</v>
      </c>
      <c r="GU1461" s="16">
        <v>2</v>
      </c>
      <c r="GV1461" s="16">
        <v>3</v>
      </c>
      <c r="GW1461" s="18" t="s">
        <v>14549</v>
      </c>
      <c r="GX1461" s="18" t="s">
        <v>18593</v>
      </c>
      <c r="GY1461" s="29">
        <v>-7.0000000000000007E-2</v>
      </c>
    </row>
    <row r="1462" spans="1:209" ht="18" customHeight="1" thickBot="1" x14ac:dyDescent="0.25">
      <c r="GO1462" s="3">
        <v>1</v>
      </c>
      <c r="GR1462" s="3">
        <v>1</v>
      </c>
      <c r="GS1462" s="42" t="s">
        <v>2130</v>
      </c>
      <c r="GT1462" s="31" t="s">
        <v>19346</v>
      </c>
      <c r="GU1462" s="16">
        <v>2</v>
      </c>
      <c r="GV1462" s="18" t="s">
        <v>14549</v>
      </c>
      <c r="GW1462" s="29">
        <v>-0.04</v>
      </c>
      <c r="GX1462" s="16" t="s">
        <v>2316</v>
      </c>
      <c r="GY1462" s="29">
        <v>-0.01</v>
      </c>
    </row>
    <row r="1463" spans="1:209" ht="18" customHeight="1" thickBot="1" x14ac:dyDescent="0.25">
      <c r="GQ1463" s="3">
        <v>1</v>
      </c>
      <c r="GS1463" s="42" t="s">
        <v>19344</v>
      </c>
      <c r="GT1463" s="31" t="s">
        <v>19343</v>
      </c>
      <c r="GU1463" s="16">
        <v>2</v>
      </c>
      <c r="GV1463" s="18" t="s">
        <v>14549</v>
      </c>
      <c r="GW1463" s="18">
        <v>-0.09</v>
      </c>
      <c r="GX1463" s="29">
        <v>-0.06</v>
      </c>
    </row>
    <row r="1464" spans="1:209"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09" ht="18" customHeight="1" thickBot="1" x14ac:dyDescent="0.25">
      <c r="GQ1465" s="3">
        <v>1</v>
      </c>
      <c r="GS1465" s="42" t="s">
        <v>2224</v>
      </c>
      <c r="GT1465" s="31" t="s">
        <v>3507</v>
      </c>
      <c r="GU1465" s="16">
        <v>2</v>
      </c>
      <c r="GV1465" s="18">
        <v>-0.08</v>
      </c>
      <c r="GW1465" s="29">
        <v>-0.02</v>
      </c>
      <c r="GX1465" s="16" t="s">
        <v>2316</v>
      </c>
      <c r="GY1465" s="29">
        <v>-0.05</v>
      </c>
    </row>
    <row r="1466" spans="1:209" ht="18" customHeight="1" thickBot="1" x14ac:dyDescent="0.25">
      <c r="GR1466" s="85" t="s">
        <v>5168</v>
      </c>
      <c r="GS1466" s="42" t="s">
        <v>8964</v>
      </c>
      <c r="GT1466" s="31" t="s">
        <v>19345</v>
      </c>
      <c r="GU1466" s="16">
        <v>2</v>
      </c>
      <c r="GV1466" s="17" t="s">
        <v>11163</v>
      </c>
      <c r="GW1466" s="29">
        <v>-0.04</v>
      </c>
      <c r="GX1466" s="16" t="s">
        <v>2316</v>
      </c>
      <c r="GY1466" s="29">
        <v>-0.06</v>
      </c>
    </row>
    <row r="1467" spans="1:209" ht="18" customHeight="1" thickBot="1" x14ac:dyDescent="0.25">
      <c r="GS1467" s="42" t="s">
        <v>19347</v>
      </c>
      <c r="GT1467" s="31" t="s">
        <v>17986</v>
      </c>
      <c r="GU1467" s="16">
        <v>2</v>
      </c>
      <c r="GV1467" s="29">
        <v>-7.0000000000000007E-2</v>
      </c>
      <c r="GW1467" s="16" t="s">
        <v>2315</v>
      </c>
      <c r="GX1467" s="18" t="s">
        <v>14549</v>
      </c>
    </row>
    <row r="1468" spans="1:209" ht="18" customHeight="1" thickBot="1" x14ac:dyDescent="0.25">
      <c r="GQ1468" s="3">
        <v>1</v>
      </c>
      <c r="GS1468" s="42" t="s">
        <v>19446</v>
      </c>
      <c r="GT1468" s="31" t="s">
        <v>7303</v>
      </c>
      <c r="GV1468" s="16" t="s">
        <v>2297</v>
      </c>
      <c r="GW1468" s="16" t="s">
        <v>2395</v>
      </c>
      <c r="GX1468" s="18" t="s">
        <v>14549</v>
      </c>
      <c r="GY1468" s="18" t="s">
        <v>18593</v>
      </c>
      <c r="GZ1468" s="29">
        <v>-0.08</v>
      </c>
    </row>
    <row r="1469" spans="1:209"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09" ht="18" customHeight="1" thickBot="1" x14ac:dyDescent="0.25">
      <c r="GO1470" s="3">
        <v>2</v>
      </c>
      <c r="GT1470" s="42" t="s">
        <v>13135</v>
      </c>
      <c r="GU1470" s="31" t="s">
        <v>19351</v>
      </c>
      <c r="GV1470" s="29">
        <v>-0.04</v>
      </c>
      <c r="GW1470" s="30">
        <v>0.02</v>
      </c>
      <c r="GX1470" s="18">
        <v>-0.1</v>
      </c>
      <c r="GY1470" s="29">
        <v>-0.06</v>
      </c>
    </row>
    <row r="1471" spans="1:209" ht="18" customHeight="1" thickBot="1" x14ac:dyDescent="0.25">
      <c r="GT1471" s="42" t="s">
        <v>2287</v>
      </c>
      <c r="GU1471" s="31" t="s">
        <v>17418</v>
      </c>
      <c r="GV1471" s="16">
        <v>2</v>
      </c>
      <c r="GW1471" s="29">
        <v>-0.06</v>
      </c>
      <c r="GX1471" s="18" t="s">
        <v>14549</v>
      </c>
      <c r="GY1471" s="29">
        <v>-0.02</v>
      </c>
    </row>
    <row r="1472" spans="1:209" ht="18" customHeight="1" thickBot="1" x14ac:dyDescent="0.25">
      <c r="GR1472" s="3">
        <v>1</v>
      </c>
      <c r="GT1472" s="42" t="s">
        <v>5168</v>
      </c>
      <c r="GU1472" s="31" t="s">
        <v>19391</v>
      </c>
      <c r="GV1472" s="16" t="s">
        <v>2409</v>
      </c>
      <c r="GW1472" s="29">
        <v>-0.04</v>
      </c>
      <c r="GX1472" s="17" t="s">
        <v>17867</v>
      </c>
      <c r="GY1472" s="29">
        <v>-0.06</v>
      </c>
      <c r="GZ1472" s="29">
        <v>-0.08</v>
      </c>
      <c r="HA1472" s="16" t="s">
        <v>5449</v>
      </c>
    </row>
    <row r="1473" spans="1:209" ht="18" customHeight="1" thickBot="1" x14ac:dyDescent="0.25">
      <c r="GT1473" s="42" t="s">
        <v>5168</v>
      </c>
      <c r="GU1473" s="31" t="s">
        <v>19519</v>
      </c>
      <c r="GW1473" s="29"/>
      <c r="GX1473" s="91" t="s">
        <v>13808</v>
      </c>
      <c r="GY1473" s="29">
        <v>-0.01</v>
      </c>
    </row>
    <row r="1474" spans="1:209"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09" ht="18" customHeight="1" thickBot="1" x14ac:dyDescent="0.25">
      <c r="GO1475" s="3">
        <v>2</v>
      </c>
      <c r="GU1475" s="42" t="s">
        <v>19166</v>
      </c>
      <c r="GV1475" s="31" t="s">
        <v>19445</v>
      </c>
      <c r="GW1475" s="35">
        <v>2</v>
      </c>
      <c r="GX1475" s="16">
        <v>3</v>
      </c>
      <c r="GY1475" s="29">
        <v>-7.0000000000000007E-2</v>
      </c>
      <c r="GZ1475" s="29">
        <v>-0.04</v>
      </c>
    </row>
    <row r="1476" spans="1:209"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row>
    <row r="1477" spans="1:209" ht="18" customHeight="1" thickBot="1" x14ac:dyDescent="0.25">
      <c r="GT1477" s="85" t="s">
        <v>13960</v>
      </c>
      <c r="GV1477" s="42" t="s">
        <v>13960</v>
      </c>
      <c r="GW1477" s="31" t="s">
        <v>19451</v>
      </c>
      <c r="GX1477" s="35">
        <v>2</v>
      </c>
      <c r="GY1477" s="16">
        <v>3</v>
      </c>
      <c r="GZ1477" s="35">
        <v>4</v>
      </c>
      <c r="HA1477" s="16">
        <v>5</v>
      </c>
    </row>
    <row r="1478" spans="1:209" ht="18" customHeight="1" thickBot="1" x14ac:dyDescent="0.25">
      <c r="GT1478" s="3">
        <v>1</v>
      </c>
      <c r="GV1478" s="42" t="s">
        <v>13960</v>
      </c>
      <c r="GW1478" s="31" t="s">
        <v>19510</v>
      </c>
      <c r="GX1478" s="16">
        <v>2</v>
      </c>
      <c r="GY1478" s="30">
        <v>0.04</v>
      </c>
      <c r="GZ1478" s="29">
        <v>-0.05</v>
      </c>
    </row>
    <row r="1479" spans="1:209" ht="18" customHeight="1" thickBot="1" x14ac:dyDescent="0.25">
      <c r="GT1479" s="3">
        <v>1</v>
      </c>
      <c r="GV1479" s="42" t="s">
        <v>13960</v>
      </c>
      <c r="GW1479" s="31" t="s">
        <v>19511</v>
      </c>
      <c r="GX1479" s="16" t="s">
        <v>2409</v>
      </c>
      <c r="GY1479" s="30">
        <v>0.18</v>
      </c>
      <c r="GZ1479" s="18">
        <v>-0.14000000000000001</v>
      </c>
      <c r="HA1479" s="29">
        <v>-0.09</v>
      </c>
    </row>
    <row r="1480" spans="1:209" ht="18" customHeight="1" thickBot="1" x14ac:dyDescent="0.25">
      <c r="GR1480" s="3">
        <v>1</v>
      </c>
      <c r="GV1480" s="42" t="s">
        <v>8964</v>
      </c>
      <c r="GW1480" s="31" t="s">
        <v>6007</v>
      </c>
      <c r="GX1480" s="16">
        <v>2</v>
      </c>
      <c r="GY1480" s="29">
        <v>-7.0000000000000007E-2</v>
      </c>
      <c r="GZ1480" s="30">
        <v>0.01</v>
      </c>
    </row>
    <row r="1481" spans="1:209" ht="18" customHeight="1" thickBot="1" x14ac:dyDescent="0.25">
      <c r="GR1481" s="3">
        <v>1</v>
      </c>
      <c r="GV1481" s="42" t="s">
        <v>5168</v>
      </c>
      <c r="GW1481" s="31" t="s">
        <v>19509</v>
      </c>
      <c r="GX1481" s="16">
        <v>2</v>
      </c>
      <c r="GY1481" s="29">
        <v>-0.06</v>
      </c>
    </row>
    <row r="1482" spans="1:209" ht="18" customHeight="1" thickBot="1" x14ac:dyDescent="0.25">
      <c r="GO1482" s="3">
        <v>2</v>
      </c>
      <c r="GV1482" s="42" t="s">
        <v>19508</v>
      </c>
      <c r="GW1482" s="31" t="s">
        <v>9417</v>
      </c>
      <c r="GX1482" s="16">
        <v>2</v>
      </c>
      <c r="GY1482" s="29">
        <v>-0.08</v>
      </c>
    </row>
    <row r="1483" spans="1:209" ht="18" customHeight="1" thickBot="1" x14ac:dyDescent="0.25">
      <c r="GV1483" s="42" t="s">
        <v>19540</v>
      </c>
      <c r="GW1483" s="31" t="s">
        <v>19539</v>
      </c>
      <c r="GY1483" s="16" t="s">
        <v>2297</v>
      </c>
      <c r="GZ1483" s="17" t="s">
        <v>13794</v>
      </c>
      <c r="HA1483" s="18">
        <v>-0.1</v>
      </c>
    </row>
    <row r="1484" spans="1:209"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row>
    <row r="1485" spans="1:209" ht="18" customHeight="1" thickBot="1" x14ac:dyDescent="0.25">
      <c r="GU1485" s="3">
        <v>1</v>
      </c>
      <c r="GW1485" s="42" t="s">
        <v>19517</v>
      </c>
      <c r="GX1485" s="31" t="s">
        <v>3358</v>
      </c>
      <c r="GY1485" s="16">
        <v>2</v>
      </c>
      <c r="GZ1485" s="18">
        <v>-0.08</v>
      </c>
      <c r="HA1485" s="29">
        <v>-0.06</v>
      </c>
    </row>
    <row r="1486" spans="1:209" ht="18" customHeight="1" thickBot="1" x14ac:dyDescent="0.25">
      <c r="GO1486" s="3">
        <v>2</v>
      </c>
      <c r="GU1486" s="3">
        <v>1</v>
      </c>
      <c r="GW1486" s="42" t="s">
        <v>19517</v>
      </c>
      <c r="GX1486" s="31" t="s">
        <v>19534</v>
      </c>
      <c r="GY1486" s="16" t="s">
        <v>2409</v>
      </c>
      <c r="GZ1486" s="17" t="s">
        <v>3346</v>
      </c>
      <c r="HA1486" s="18">
        <v>-0.13</v>
      </c>
    </row>
    <row r="1487" spans="1:209" ht="18" customHeight="1" thickBot="1" x14ac:dyDescent="0.25">
      <c r="GU1487" s="3">
        <v>1</v>
      </c>
      <c r="GW1487" s="42" t="s">
        <v>19535</v>
      </c>
      <c r="GX1487" s="31" t="s">
        <v>19536</v>
      </c>
      <c r="GY1487" s="16">
        <v>2</v>
      </c>
      <c r="GZ1487" s="18" t="s">
        <v>14549</v>
      </c>
      <c r="HA1487" s="30">
        <v>0.02</v>
      </c>
    </row>
    <row r="1488" spans="1:209" ht="18" customHeight="1" thickBot="1" x14ac:dyDescent="0.25">
      <c r="GU1488" s="3">
        <v>1</v>
      </c>
      <c r="GW1488" s="42" t="s">
        <v>19517</v>
      </c>
      <c r="GX1488" s="31" t="s">
        <v>13515</v>
      </c>
      <c r="GY1488" s="16">
        <v>2</v>
      </c>
      <c r="GZ1488" s="18" t="s">
        <v>14549</v>
      </c>
      <c r="HA1488" s="30">
        <v>0.01</v>
      </c>
    </row>
    <row r="1489" spans="1:209" ht="18" customHeight="1" thickBot="1" x14ac:dyDescent="0.25">
      <c r="GV1489" s="85" t="s">
        <v>19711</v>
      </c>
      <c r="GW1489" s="42" t="s">
        <v>19525</v>
      </c>
      <c r="GX1489" s="31" t="s">
        <v>12332</v>
      </c>
      <c r="GY1489" s="16" t="s">
        <v>19532</v>
      </c>
      <c r="GZ1489" s="16" t="s">
        <v>11846</v>
      </c>
      <c r="HA1489" s="35">
        <v>4</v>
      </c>
    </row>
    <row r="1490" spans="1:209" ht="18" customHeight="1" thickBot="1" x14ac:dyDescent="0.25">
      <c r="GV1490" s="3">
        <v>1</v>
      </c>
      <c r="GW1490" s="42" t="s">
        <v>10790</v>
      </c>
      <c r="GX1490" s="31" t="s">
        <v>19593</v>
      </c>
      <c r="GZ1490" s="16" t="s">
        <v>12037</v>
      </c>
      <c r="HA1490" s="16" t="s">
        <v>15925</v>
      </c>
    </row>
    <row r="1491" spans="1:209" ht="18" customHeight="1" thickBot="1" x14ac:dyDescent="0.25">
      <c r="GV1491" s="3">
        <v>1</v>
      </c>
      <c r="GW1491" s="42" t="s">
        <v>19520</v>
      </c>
      <c r="GX1491" s="31" t="s">
        <v>10147</v>
      </c>
      <c r="GY1491" s="17" t="s">
        <v>6796</v>
      </c>
      <c r="GZ1491" s="30">
        <v>0.01</v>
      </c>
      <c r="HA1491" s="30">
        <v>0.02</v>
      </c>
    </row>
    <row r="1492" spans="1:209" ht="18" customHeight="1" x14ac:dyDescent="0.2">
      <c r="GV1492" s="3">
        <v>1</v>
      </c>
      <c r="GW1492" s="42" t="s">
        <v>19522</v>
      </c>
      <c r="GX1492" s="31" t="s">
        <v>19521</v>
      </c>
      <c r="GY1492" s="29">
        <v>-0.1</v>
      </c>
      <c r="GZ1492" s="29">
        <v>-0.02</v>
      </c>
      <c r="HA1492" s="30">
        <v>0.09</v>
      </c>
    </row>
    <row r="1493" spans="1:209" ht="18" customHeight="1" x14ac:dyDescent="0.2">
      <c r="GW1493" s="42" t="s">
        <v>19523</v>
      </c>
      <c r="GX1493" s="31" t="s">
        <v>10894</v>
      </c>
      <c r="GY1493" s="29">
        <v>-0.02</v>
      </c>
    </row>
    <row r="1494" spans="1:209" ht="18" customHeight="1" x14ac:dyDescent="0.2">
      <c r="GW1494" s="42" t="s">
        <v>19524</v>
      </c>
      <c r="GX1494" s="31" t="s">
        <v>10883</v>
      </c>
      <c r="GY1494" s="29">
        <v>-0.06</v>
      </c>
      <c r="HA1494" s="30">
        <v>0.04</v>
      </c>
    </row>
    <row r="1495" spans="1:209" ht="18" customHeight="1" thickBot="1" x14ac:dyDescent="0.25">
      <c r="A1495" t="s">
        <v>2775</v>
      </c>
      <c r="B1495" t="s">
        <v>19517</v>
      </c>
      <c r="C1495" s="4">
        <v>45531</v>
      </c>
      <c r="GO1495" s="49" t="s">
        <v>19542</v>
      </c>
      <c r="GR1495" s="49" t="s">
        <v>19543</v>
      </c>
      <c r="GT1495" s="49" t="s">
        <v>19544</v>
      </c>
      <c r="GU1495" s="49" t="s">
        <v>19541</v>
      </c>
      <c r="GX1495" s="42" t="s">
        <v>19537</v>
      </c>
      <c r="GY1495" s="31" t="s">
        <v>19538</v>
      </c>
      <c r="GZ1495" s="29">
        <v>-0.08</v>
      </c>
    </row>
    <row r="1496" spans="1:209" ht="18" customHeight="1" thickBot="1" x14ac:dyDescent="0.25">
      <c r="GX1496" s="42" t="s">
        <v>19164</v>
      </c>
      <c r="GY1496" s="31" t="s">
        <v>19165</v>
      </c>
      <c r="GZ1496" s="30">
        <v>0.02</v>
      </c>
    </row>
    <row r="1497" spans="1:209" ht="18" customHeight="1" thickBot="1" x14ac:dyDescent="0.25">
      <c r="GU1497" s="3">
        <v>1</v>
      </c>
      <c r="GX1497" s="42" t="s">
        <v>19517</v>
      </c>
      <c r="GY1497" s="31" t="s">
        <v>16634</v>
      </c>
      <c r="GZ1497" s="17" t="s">
        <v>2320</v>
      </c>
      <c r="HA1497" s="29">
        <v>-0.04</v>
      </c>
    </row>
    <row r="1498" spans="1:209" ht="18" customHeight="1" thickBot="1" x14ac:dyDescent="0.25">
      <c r="GU1498" s="3">
        <v>1</v>
      </c>
      <c r="GX1498" s="42" t="s">
        <v>19517</v>
      </c>
      <c r="GY1498" s="31" t="s">
        <v>19575</v>
      </c>
      <c r="GZ1498" s="18">
        <v>-0.12</v>
      </c>
      <c r="HA1498" s="29">
        <v>-0.06</v>
      </c>
    </row>
    <row r="1499" spans="1:209" ht="18" customHeight="1" thickBot="1" x14ac:dyDescent="0.25">
      <c r="GU1499" s="3">
        <v>1</v>
      </c>
      <c r="GX1499" s="42" t="s">
        <v>19517</v>
      </c>
      <c r="GY1499" s="31" t="s">
        <v>19576</v>
      </c>
      <c r="GZ1499" s="18">
        <v>-0.12</v>
      </c>
      <c r="HA1499" s="30">
        <v>0.04</v>
      </c>
    </row>
    <row r="1500" spans="1:209" ht="18" customHeight="1" thickBot="1" x14ac:dyDescent="0.25">
      <c r="GT1500" s="3">
        <v>1</v>
      </c>
      <c r="GX1500" s="42" t="s">
        <v>19585</v>
      </c>
      <c r="GY1500" s="31" t="s">
        <v>19584</v>
      </c>
      <c r="GZ1500" s="16">
        <v>2</v>
      </c>
      <c r="HA1500" s="29">
        <v>-0.04</v>
      </c>
    </row>
    <row r="1501" spans="1:209" ht="18" customHeight="1" thickBot="1" x14ac:dyDescent="0.25">
      <c r="A1501" t="s">
        <v>2774</v>
      </c>
      <c r="C1501" s="4">
        <v>45532</v>
      </c>
      <c r="GO1501" s="49" t="s">
        <v>19596</v>
      </c>
      <c r="GR1501" s="88" t="s">
        <v>19594</v>
      </c>
      <c r="GT1501" s="49" t="s">
        <v>19595</v>
      </c>
      <c r="GU1501" s="49" t="s">
        <v>19597</v>
      </c>
      <c r="GY1501" s="42" t="s">
        <v>19586</v>
      </c>
      <c r="GZ1501" s="31" t="s">
        <v>19587</v>
      </c>
      <c r="HA1501" s="17" t="s">
        <v>17569</v>
      </c>
    </row>
    <row r="1502" spans="1:209" ht="18" customHeight="1" x14ac:dyDescent="0.2">
      <c r="GY1502" s="42" t="s">
        <v>19588</v>
      </c>
      <c r="GZ1502" s="31" t="s">
        <v>18651</v>
      </c>
      <c r="HA1502" s="29">
        <v>-0.04</v>
      </c>
    </row>
    <row r="1503" spans="1:209" ht="18" customHeight="1" thickBot="1" x14ac:dyDescent="0.25">
      <c r="GX1503" s="85" t="s">
        <v>2130</v>
      </c>
      <c r="GY1503" s="42" t="s">
        <v>11730</v>
      </c>
      <c r="GZ1503" s="31" t="s">
        <v>19346</v>
      </c>
      <c r="HA1503" s="16">
        <v>2</v>
      </c>
    </row>
    <row r="1504" spans="1:209" ht="18" customHeight="1" x14ac:dyDescent="0.2">
      <c r="GY1504" s="42" t="s">
        <v>19589</v>
      </c>
      <c r="GZ1504" s="31" t="s">
        <v>19590</v>
      </c>
      <c r="HA1504" s="30">
        <v>0.04</v>
      </c>
    </row>
    <row r="1505" spans="1:209" ht="18" customHeight="1" x14ac:dyDescent="0.2">
      <c r="GY1505" s="42" t="s">
        <v>19591</v>
      </c>
      <c r="GZ1505" s="31" t="s">
        <v>11935</v>
      </c>
      <c r="HA1505" s="30">
        <v>0.02</v>
      </c>
    </row>
    <row r="1506" spans="1:209" ht="18" customHeight="1" x14ac:dyDescent="0.2">
      <c r="GY1506" s="42" t="s">
        <v>19592</v>
      </c>
      <c r="GZ1506" s="31" t="s">
        <v>2637</v>
      </c>
      <c r="HA1506" s="30">
        <v>0.02</v>
      </c>
    </row>
    <row r="1507" spans="1:209" ht="18" customHeight="1" thickBot="1" x14ac:dyDescent="0.25">
      <c r="GV1507" s="3">
        <v>1</v>
      </c>
      <c r="GY1507" s="42" t="s">
        <v>2139</v>
      </c>
      <c r="GZ1507" s="31" t="s">
        <v>19705</v>
      </c>
      <c r="HA1507" s="35">
        <v>2</v>
      </c>
    </row>
    <row r="1508" spans="1:209" ht="18" customHeight="1" thickBot="1" x14ac:dyDescent="0.25">
      <c r="GY1508" s="42" t="s">
        <v>19706</v>
      </c>
      <c r="GZ1508" s="31" t="s">
        <v>19704</v>
      </c>
      <c r="HA1508" s="35">
        <v>2</v>
      </c>
    </row>
    <row r="1509" spans="1:209" ht="18" customHeight="1" thickBot="1" x14ac:dyDescent="0.25">
      <c r="GO1509" s="3">
        <v>2</v>
      </c>
      <c r="GR1509" s="3">
        <v>1</v>
      </c>
      <c r="GY1509" s="42" t="s">
        <v>19707</v>
      </c>
      <c r="GZ1509" s="31" t="s">
        <v>19708</v>
      </c>
      <c r="HA1509" s="16">
        <v>2</v>
      </c>
    </row>
    <row r="1510" spans="1:209" ht="18" customHeight="1" thickBot="1" x14ac:dyDescent="0.25">
      <c r="GR1510" s="3">
        <v>1</v>
      </c>
      <c r="GY1510" s="42" t="s">
        <v>5544</v>
      </c>
      <c r="GZ1510" s="31" t="s">
        <v>19710</v>
      </c>
      <c r="HA1510" s="16">
        <v>2</v>
      </c>
    </row>
    <row r="1511" spans="1:209" ht="18" customHeight="1" thickBot="1" x14ac:dyDescent="0.25">
      <c r="GR1511" s="3">
        <v>1</v>
      </c>
      <c r="GY1511" s="42" t="s">
        <v>19709</v>
      </c>
      <c r="GZ1511" s="31" t="s">
        <v>4931</v>
      </c>
      <c r="HA1511" s="16">
        <v>2</v>
      </c>
    </row>
    <row r="1512" spans="1:209" ht="18" customHeight="1" thickBot="1" x14ac:dyDescent="0.25">
      <c r="GY1512" s="42" t="s">
        <v>19712</v>
      </c>
      <c r="GZ1512" s="31" t="s">
        <v>19713</v>
      </c>
      <c r="HA1512" s="16">
        <v>2</v>
      </c>
    </row>
    <row r="1513" spans="1:209" ht="18" customHeight="1" thickBot="1" x14ac:dyDescent="0.25">
      <c r="A1513" t="s">
        <v>2774</v>
      </c>
      <c r="B1513" t="s">
        <v>2139</v>
      </c>
      <c r="C1513" s="4">
        <v>45533</v>
      </c>
      <c r="GO1513" s="49" t="s">
        <v>19714</v>
      </c>
      <c r="GR1513" s="88" t="s">
        <v>19715</v>
      </c>
      <c r="GT1513" s="88" t="s">
        <v>19716</v>
      </c>
      <c r="GU1513" s="88" t="s">
        <v>19717</v>
      </c>
      <c r="GV1513" s="49" t="s">
        <v>19718</v>
      </c>
      <c r="GZ1513" s="42" t="s">
        <v>19719</v>
      </c>
      <c r="HA1513" s="31" t="s">
        <v>5018</v>
      </c>
    </row>
    <row r="1514" spans="1:209" ht="18" customHeight="1" x14ac:dyDescent="0.2">
      <c r="GZ1514" s="42" t="s">
        <v>19720</v>
      </c>
      <c r="HA1514" s="31" t="s">
        <v>19721</v>
      </c>
    </row>
    <row r="1515" spans="1:209" ht="18" customHeight="1" x14ac:dyDescent="0.2">
      <c r="GZ1515" s="42" t="s">
        <v>19722</v>
      </c>
      <c r="HA1515" s="31" t="s">
        <v>19723</v>
      </c>
    </row>
    <row r="1516" spans="1:209" ht="18" customHeight="1" x14ac:dyDescent="0.2">
      <c r="GZ1516" s="42" t="s">
        <v>19724</v>
      </c>
      <c r="HA1516" s="31" t="s">
        <v>16922</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63">
      <iconSet iconSet="3Arrows">
        <cfvo type="percent" val="0"/>
        <cfvo type="percent" val="33"/>
        <cfvo type="percent" val="67"/>
      </iconSet>
    </cfRule>
  </conditionalFormatting>
  <conditionalFormatting sqref="DM868">
    <cfRule type="iconSet" priority="266">
      <iconSet iconSet="3Arrows">
        <cfvo type="percent" val="0"/>
        <cfvo type="percent" val="33"/>
        <cfvo type="percent" val="67"/>
      </iconSet>
    </cfRule>
  </conditionalFormatting>
  <conditionalFormatting sqref="DM881:DM887">
    <cfRule type="iconSet" priority="267">
      <iconSet iconSet="3Arrows">
        <cfvo type="percent" val="0"/>
        <cfvo type="percent" val="33"/>
        <cfvo type="percent" val="67"/>
      </iconSet>
    </cfRule>
  </conditionalFormatting>
  <conditionalFormatting sqref="DN888">
    <cfRule type="iconSet" priority="264">
      <iconSet iconSet="3Arrows">
        <cfvo type="percent" val="0"/>
        <cfvo type="percent" val="33"/>
        <cfvo type="percent" val="67"/>
      </iconSet>
    </cfRule>
  </conditionalFormatting>
  <conditionalFormatting sqref="DO890:DO893">
    <cfRule type="iconSet" priority="262">
      <iconSet iconSet="3Arrows">
        <cfvo type="percent" val="0"/>
        <cfvo type="percent" val="33"/>
        <cfvo type="percent" val="67"/>
      </iconSet>
    </cfRule>
  </conditionalFormatting>
  <conditionalFormatting sqref="DO894">
    <cfRule type="iconSet" priority="260">
      <iconSet iconSet="3Arrows">
        <cfvo type="percent" val="0"/>
        <cfvo type="percent" val="33"/>
        <cfvo type="percent" val="67"/>
      </iconSet>
    </cfRule>
  </conditionalFormatting>
  <conditionalFormatting sqref="DO895">
    <cfRule type="iconSet" priority="261">
      <iconSet iconSet="3Arrows">
        <cfvo type="percent" val="0"/>
        <cfvo type="percent" val="33"/>
        <cfvo type="percent" val="67"/>
      </iconSet>
    </cfRule>
  </conditionalFormatting>
  <conditionalFormatting sqref="DP896:DP902">
    <cfRule type="iconSet" priority="259">
      <iconSet iconSet="3Arrows">
        <cfvo type="percent" val="0"/>
        <cfvo type="percent" val="33"/>
        <cfvo type="percent" val="67"/>
      </iconSet>
    </cfRule>
  </conditionalFormatting>
  <conditionalFormatting sqref="DP903:DP904">
    <cfRule type="iconSet" priority="258">
      <iconSet iconSet="3Arrows">
        <cfvo type="percent" val="0"/>
        <cfvo type="percent" val="33"/>
        <cfvo type="percent" val="67"/>
      </iconSet>
    </cfRule>
  </conditionalFormatting>
  <conditionalFormatting sqref="DQ905">
    <cfRule type="iconSet" priority="255">
      <iconSet iconSet="3Arrows">
        <cfvo type="percent" val="0"/>
        <cfvo type="percent" val="33"/>
        <cfvo type="percent" val="67"/>
      </iconSet>
    </cfRule>
  </conditionalFormatting>
  <conditionalFormatting sqref="DQ906:DQ907">
    <cfRule type="iconSet" priority="256">
      <iconSet iconSet="3Arrows">
        <cfvo type="percent" val="0"/>
        <cfvo type="percent" val="33"/>
        <cfvo type="percent" val="67"/>
      </iconSet>
    </cfRule>
  </conditionalFormatting>
  <conditionalFormatting sqref="DR908:DR909">
    <cfRule type="iconSet" priority="254">
      <iconSet iconSet="3Arrows">
        <cfvo type="percent" val="0"/>
        <cfvo type="percent" val="33"/>
        <cfvo type="percent" val="67"/>
      </iconSet>
    </cfRule>
  </conditionalFormatting>
  <conditionalFormatting sqref="DR910:DR913">
    <cfRule type="iconSet" priority="252">
      <iconSet iconSet="3Arrows">
        <cfvo type="percent" val="0"/>
        <cfvo type="percent" val="33"/>
        <cfvo type="percent" val="67"/>
      </iconSet>
    </cfRule>
  </conditionalFormatting>
  <conditionalFormatting sqref="DR914:DR917">
    <cfRule type="iconSet" priority="253">
      <iconSet iconSet="3Arrows">
        <cfvo type="percent" val="0"/>
        <cfvo type="percent" val="33"/>
        <cfvo type="percent" val="67"/>
      </iconSet>
    </cfRule>
  </conditionalFormatting>
  <conditionalFormatting sqref="DS918:DS919">
    <cfRule type="iconSet" priority="251">
      <iconSet iconSet="3Arrows">
        <cfvo type="percent" val="0"/>
        <cfvo type="percent" val="33"/>
        <cfvo type="percent" val="67"/>
      </iconSet>
    </cfRule>
  </conditionalFormatting>
  <conditionalFormatting sqref="DS920">
    <cfRule type="iconSet" priority="250">
      <iconSet iconSet="3Arrows">
        <cfvo type="percent" val="0"/>
        <cfvo type="percent" val="33"/>
        <cfvo type="percent" val="67"/>
      </iconSet>
    </cfRule>
  </conditionalFormatting>
  <conditionalFormatting sqref="DS921:DS922">
    <cfRule type="iconSet" priority="249">
      <iconSet iconSet="3Arrows">
        <cfvo type="percent" val="0"/>
        <cfvo type="percent" val="33"/>
        <cfvo type="percent" val="67"/>
      </iconSet>
    </cfRule>
  </conditionalFormatting>
  <conditionalFormatting sqref="DT923:DT936">
    <cfRule type="iconSet" priority="271">
      <iconSet iconSet="3Arrows">
        <cfvo type="percent" val="0"/>
        <cfvo type="percent" val="33"/>
        <cfvo type="percent" val="67"/>
      </iconSet>
    </cfRule>
  </conditionalFormatting>
  <conditionalFormatting sqref="DU937:DU948">
    <cfRule type="iconSet" priority="273">
      <iconSet iconSet="3Arrows">
        <cfvo type="percent" val="0"/>
        <cfvo type="percent" val="33"/>
        <cfvo type="percent" val="67"/>
      </iconSet>
    </cfRule>
  </conditionalFormatting>
  <conditionalFormatting sqref="DV950:DV951">
    <cfRule type="iconSet" priority="246">
      <iconSet iconSet="3Arrows">
        <cfvo type="percent" val="0"/>
        <cfvo type="percent" val="33"/>
        <cfvo type="percent" val="67"/>
      </iconSet>
    </cfRule>
  </conditionalFormatting>
  <conditionalFormatting sqref="DV952:DV958">
    <cfRule type="iconSet" priority="274">
      <iconSet iconSet="3Arrows">
        <cfvo type="percent" val="0"/>
        <cfvo type="percent" val="33"/>
        <cfvo type="percent" val="67"/>
      </iconSet>
    </cfRule>
  </conditionalFormatting>
  <conditionalFormatting sqref="DV959:DV961">
    <cfRule type="iconSet" priority="275">
      <iconSet iconSet="3Arrows">
        <cfvo type="percent" val="0"/>
        <cfvo type="percent" val="33"/>
        <cfvo type="percent" val="67"/>
      </iconSet>
    </cfRule>
  </conditionalFormatting>
  <conditionalFormatting sqref="DW962:DW964 DU949">
    <cfRule type="iconSet" priority="243">
      <iconSet iconSet="3Arrows">
        <cfvo type="percent" val="0"/>
        <cfvo type="percent" val="33"/>
        <cfvo type="percent" val="67"/>
      </iconSet>
    </cfRule>
  </conditionalFormatting>
  <conditionalFormatting sqref="DW965">
    <cfRule type="iconSet" priority="242">
      <iconSet iconSet="3Arrows">
        <cfvo type="percent" val="0"/>
        <cfvo type="percent" val="33"/>
        <cfvo type="percent" val="67"/>
      </iconSet>
    </cfRule>
  </conditionalFormatting>
  <conditionalFormatting sqref="DW966:DW968">
    <cfRule type="iconSet" priority="240">
      <iconSet iconSet="3Arrows">
        <cfvo type="percent" val="0"/>
        <cfvo type="percent" val="33"/>
        <cfvo type="percent" val="67"/>
      </iconSet>
    </cfRule>
  </conditionalFormatting>
  <conditionalFormatting sqref="DW969">
    <cfRule type="iconSet" priority="239">
      <iconSet iconSet="3Arrows">
        <cfvo type="percent" val="0"/>
        <cfvo type="percent" val="33"/>
        <cfvo type="percent" val="67"/>
      </iconSet>
    </cfRule>
  </conditionalFormatting>
  <conditionalFormatting sqref="DW970:DW972">
    <cfRule type="iconSet" priority="241">
      <iconSet iconSet="3Arrows">
        <cfvo type="percent" val="0"/>
        <cfvo type="percent" val="33"/>
        <cfvo type="percent" val="67"/>
      </iconSet>
    </cfRule>
  </conditionalFormatting>
  <conditionalFormatting sqref="DX973:DX974">
    <cfRule type="iconSet" priority="238">
      <iconSet iconSet="3Arrows">
        <cfvo type="percent" val="0"/>
        <cfvo type="percent" val="33"/>
        <cfvo type="percent" val="67"/>
      </iconSet>
    </cfRule>
  </conditionalFormatting>
  <conditionalFormatting sqref="DX975">
    <cfRule type="iconSet" priority="237">
      <iconSet iconSet="3Arrows">
        <cfvo type="percent" val="0"/>
        <cfvo type="percent" val="33"/>
        <cfvo type="percent" val="67"/>
      </iconSet>
    </cfRule>
  </conditionalFormatting>
  <conditionalFormatting sqref="DX976:DX980">
    <cfRule type="iconSet" priority="236">
      <iconSet iconSet="3Arrows">
        <cfvo type="percent" val="0"/>
        <cfvo type="percent" val="33"/>
        <cfvo type="percent" val="67"/>
      </iconSet>
    </cfRule>
  </conditionalFormatting>
  <conditionalFormatting sqref="DY981:DY988">
    <cfRule type="iconSet" priority="276">
      <iconSet iconSet="3Arrows">
        <cfvo type="percent" val="0"/>
        <cfvo type="percent" val="33"/>
        <cfvo type="percent" val="67"/>
      </iconSet>
    </cfRule>
  </conditionalFormatting>
  <conditionalFormatting sqref="DY989">
    <cfRule type="iconSet" priority="234">
      <iconSet iconSet="3Arrows">
        <cfvo type="percent" val="0"/>
        <cfvo type="percent" val="33"/>
        <cfvo type="percent" val="67"/>
      </iconSet>
    </cfRule>
  </conditionalFormatting>
  <conditionalFormatting sqref="DZ990:DZ992">
    <cfRule type="iconSet" priority="277">
      <iconSet iconSet="3Arrows">
        <cfvo type="percent" val="0"/>
        <cfvo type="percent" val="33"/>
        <cfvo type="percent" val="67"/>
      </iconSet>
    </cfRule>
  </conditionalFormatting>
  <conditionalFormatting sqref="DZ993">
    <cfRule type="iconSet" priority="232">
      <iconSet iconSet="3Arrows">
        <cfvo type="percent" val="0"/>
        <cfvo type="percent" val="33"/>
        <cfvo type="percent" val="67"/>
      </iconSet>
    </cfRule>
  </conditionalFormatting>
  <conditionalFormatting sqref="EA994:EA1001">
    <cfRule type="iconSet" priority="231">
      <iconSet iconSet="3Arrows">
        <cfvo type="percent" val="0"/>
        <cfvo type="percent" val="33"/>
        <cfvo type="percent" val="67"/>
      </iconSet>
    </cfRule>
  </conditionalFormatting>
  <conditionalFormatting sqref="EB1002:EB1003">
    <cfRule type="iconSet" priority="230">
      <iconSet iconSet="3Arrows">
        <cfvo type="percent" val="0"/>
        <cfvo type="percent" val="33"/>
        <cfvo type="percent" val="67"/>
      </iconSet>
    </cfRule>
  </conditionalFormatting>
  <conditionalFormatting sqref="EC1004:EC1005">
    <cfRule type="iconSet" priority="229">
      <iconSet iconSet="3Arrows">
        <cfvo type="percent" val="0"/>
        <cfvo type="percent" val="33"/>
        <cfvo type="percent" val="67"/>
      </iconSet>
    </cfRule>
  </conditionalFormatting>
  <conditionalFormatting sqref="EC1006:EC1009">
    <cfRule type="iconSet" priority="228">
      <iconSet iconSet="3Arrows">
        <cfvo type="percent" val="0"/>
        <cfvo type="percent" val="33"/>
        <cfvo type="percent" val="67"/>
      </iconSet>
    </cfRule>
  </conditionalFormatting>
  <conditionalFormatting sqref="EC1010">
    <cfRule type="iconSet" priority="227">
      <iconSet iconSet="3Arrows">
        <cfvo type="percent" val="0"/>
        <cfvo type="percent" val="33"/>
        <cfvo type="percent" val="67"/>
      </iconSet>
    </cfRule>
  </conditionalFormatting>
  <conditionalFormatting sqref="ED1011">
    <cfRule type="iconSet" priority="226">
      <iconSet iconSet="3Arrows">
        <cfvo type="percent" val="0"/>
        <cfvo type="percent" val="33"/>
        <cfvo type="percent" val="67"/>
      </iconSet>
    </cfRule>
  </conditionalFormatting>
  <conditionalFormatting sqref="ED1012">
    <cfRule type="iconSet" priority="225">
      <iconSet iconSet="3Arrows">
        <cfvo type="percent" val="0"/>
        <cfvo type="percent" val="33"/>
        <cfvo type="percent" val="67"/>
      </iconSet>
    </cfRule>
  </conditionalFormatting>
  <conditionalFormatting sqref="ED1013:ED1014">
    <cfRule type="iconSet" priority="224">
      <iconSet iconSet="3Arrows">
        <cfvo type="percent" val="0"/>
        <cfvo type="percent" val="33"/>
        <cfvo type="percent" val="67"/>
      </iconSet>
    </cfRule>
  </conditionalFormatting>
  <conditionalFormatting sqref="EE1015:EE1016">
    <cfRule type="iconSet" priority="223">
      <iconSet iconSet="3Arrows">
        <cfvo type="percent" val="0"/>
        <cfvo type="percent" val="33"/>
        <cfvo type="percent" val="67"/>
      </iconSet>
    </cfRule>
  </conditionalFormatting>
  <conditionalFormatting sqref="EE1017:EE1027">
    <cfRule type="iconSet" priority="222">
      <iconSet iconSet="3Arrows">
        <cfvo type="percent" val="0"/>
        <cfvo type="percent" val="33"/>
        <cfvo type="percent" val="67"/>
      </iconSet>
    </cfRule>
  </conditionalFormatting>
  <conditionalFormatting sqref="EF1028:EF1032">
    <cfRule type="iconSet" priority="278">
      <iconSet iconSet="3Arrows">
        <cfvo type="percent" val="0"/>
        <cfvo type="percent" val="33"/>
        <cfvo type="percent" val="67"/>
      </iconSet>
    </cfRule>
  </conditionalFormatting>
  <conditionalFormatting sqref="EF1033">
    <cfRule type="iconSet" priority="217">
      <iconSet iconSet="3Arrows">
        <cfvo type="percent" val="0"/>
        <cfvo type="percent" val="33"/>
        <cfvo type="percent" val="67"/>
      </iconSet>
    </cfRule>
  </conditionalFormatting>
  <conditionalFormatting sqref="EF1034:EF1035">
    <cfRule type="iconSet" priority="219">
      <iconSet iconSet="3Arrows">
        <cfvo type="percent" val="0"/>
        <cfvo type="percent" val="33"/>
        <cfvo type="percent" val="67"/>
      </iconSet>
    </cfRule>
  </conditionalFormatting>
  <conditionalFormatting sqref="EF1036:EF1038">
    <cfRule type="iconSet" priority="220">
      <iconSet iconSet="3Arrows">
        <cfvo type="percent" val="0"/>
        <cfvo type="percent" val="33"/>
        <cfvo type="percent" val="67"/>
      </iconSet>
    </cfRule>
  </conditionalFormatting>
  <conditionalFormatting sqref="EG1039">
    <cfRule type="iconSet" priority="218">
      <iconSet iconSet="3Arrows">
        <cfvo type="percent" val="0"/>
        <cfvo type="percent" val="33"/>
        <cfvo type="percent" val="67"/>
      </iconSet>
    </cfRule>
  </conditionalFormatting>
  <conditionalFormatting sqref="EG1040:EG1041">
    <cfRule type="iconSet" priority="214">
      <iconSet iconSet="3Arrows">
        <cfvo type="percent" val="0"/>
        <cfvo type="percent" val="33"/>
        <cfvo type="percent" val="67"/>
      </iconSet>
    </cfRule>
  </conditionalFormatting>
  <conditionalFormatting sqref="EG1042:EG1043">
    <cfRule type="iconSet" priority="215">
      <iconSet iconSet="3Arrows">
        <cfvo type="percent" val="0"/>
        <cfvo type="percent" val="33"/>
        <cfvo type="percent" val="67"/>
      </iconSet>
    </cfRule>
  </conditionalFormatting>
  <conditionalFormatting sqref="EG1044">
    <cfRule type="iconSet" priority="216">
      <iconSet iconSet="3Arrows">
        <cfvo type="percent" val="0"/>
        <cfvo type="percent" val="33"/>
        <cfvo type="percent" val="67"/>
      </iconSet>
    </cfRule>
  </conditionalFormatting>
  <conditionalFormatting sqref="EH1045:EH1046">
    <cfRule type="iconSet" priority="213">
      <iconSet iconSet="3Arrows">
        <cfvo type="percent" val="0"/>
        <cfvo type="percent" val="33"/>
        <cfvo type="percent" val="67"/>
      </iconSet>
    </cfRule>
  </conditionalFormatting>
  <conditionalFormatting sqref="EH1047">
    <cfRule type="iconSet" priority="212">
      <iconSet iconSet="3Arrows">
        <cfvo type="percent" val="0"/>
        <cfvo type="percent" val="33"/>
        <cfvo type="percent" val="67"/>
      </iconSet>
    </cfRule>
  </conditionalFormatting>
  <conditionalFormatting sqref="EI1048:EI1051">
    <cfRule type="iconSet" priority="211">
      <iconSet iconSet="3Arrows">
        <cfvo type="percent" val="0"/>
        <cfvo type="percent" val="33"/>
        <cfvo type="percent" val="67"/>
      </iconSet>
    </cfRule>
  </conditionalFormatting>
  <conditionalFormatting sqref="EJ1052:EJ1055 EJ1057">
    <cfRule type="iconSet" priority="279">
      <iconSet iconSet="3Arrows">
        <cfvo type="percent" val="0"/>
        <cfvo type="percent" val="33"/>
        <cfvo type="percent" val="67"/>
      </iconSet>
    </cfRule>
  </conditionalFormatting>
  <conditionalFormatting sqref="EJ1056">
    <cfRule type="iconSet" priority="209">
      <iconSet iconSet="3Arrows">
        <cfvo type="percent" val="0"/>
        <cfvo type="percent" val="33"/>
        <cfvo type="percent" val="67"/>
      </iconSet>
    </cfRule>
  </conditionalFormatting>
  <conditionalFormatting sqref="EK1058:EK1060">
    <cfRule type="iconSet" priority="208">
      <iconSet iconSet="3Arrows">
        <cfvo type="percent" val="0"/>
        <cfvo type="percent" val="33"/>
        <cfvo type="percent" val="67"/>
      </iconSet>
    </cfRule>
  </conditionalFormatting>
  <conditionalFormatting sqref="EK1061">
    <cfRule type="iconSet" priority="207">
      <iconSet iconSet="3Arrows">
        <cfvo type="percent" val="0"/>
        <cfvo type="percent" val="33"/>
        <cfvo type="percent" val="67"/>
      </iconSet>
    </cfRule>
  </conditionalFormatting>
  <conditionalFormatting sqref="EK1062">
    <cfRule type="iconSet" priority="205">
      <iconSet iconSet="3Arrows">
        <cfvo type="percent" val="0"/>
        <cfvo type="percent" val="33"/>
        <cfvo type="percent" val="67"/>
      </iconSet>
    </cfRule>
  </conditionalFormatting>
  <conditionalFormatting sqref="EK1063">
    <cfRule type="iconSet" priority="206">
      <iconSet iconSet="3Arrows">
        <cfvo type="percent" val="0"/>
        <cfvo type="percent" val="33"/>
        <cfvo type="percent" val="67"/>
      </iconSet>
    </cfRule>
  </conditionalFormatting>
  <conditionalFormatting sqref="EL1064:EL1068">
    <cfRule type="iconSet" priority="280">
      <iconSet iconSet="3Arrows">
        <cfvo type="percent" val="0"/>
        <cfvo type="percent" val="33"/>
        <cfvo type="percent" val="67"/>
      </iconSet>
    </cfRule>
  </conditionalFormatting>
  <conditionalFormatting sqref="EL1069:EL1070">
    <cfRule type="iconSet" priority="203">
      <iconSet iconSet="3Arrows">
        <cfvo type="percent" val="0"/>
        <cfvo type="percent" val="33"/>
        <cfvo type="percent" val="67"/>
      </iconSet>
    </cfRule>
  </conditionalFormatting>
  <conditionalFormatting sqref="EM1071">
    <cfRule type="iconSet" priority="202">
      <iconSet iconSet="3Arrows">
        <cfvo type="percent" val="0"/>
        <cfvo type="percent" val="33"/>
        <cfvo type="percent" val="67"/>
      </iconSet>
    </cfRule>
  </conditionalFormatting>
  <conditionalFormatting sqref="EM1072:EM1074">
    <cfRule type="iconSet" priority="201">
      <iconSet iconSet="3Arrows">
        <cfvo type="percent" val="0"/>
        <cfvo type="percent" val="33"/>
        <cfvo type="percent" val="67"/>
      </iconSet>
    </cfRule>
  </conditionalFormatting>
  <conditionalFormatting sqref="EN1075">
    <cfRule type="iconSet" priority="199">
      <iconSet iconSet="3Arrows">
        <cfvo type="percent" val="0"/>
        <cfvo type="percent" val="33"/>
        <cfvo type="percent" val="67"/>
      </iconSet>
    </cfRule>
  </conditionalFormatting>
  <conditionalFormatting sqref="EN1076">
    <cfRule type="iconSet" priority="198">
      <iconSet iconSet="3Arrows">
        <cfvo type="percent" val="0"/>
        <cfvo type="percent" val="33"/>
        <cfvo type="percent" val="67"/>
      </iconSet>
    </cfRule>
  </conditionalFormatting>
  <conditionalFormatting sqref="EN1077:EN1079">
    <cfRule type="iconSet" priority="197">
      <iconSet iconSet="3Arrows">
        <cfvo type="percent" val="0"/>
        <cfvo type="percent" val="33"/>
        <cfvo type="percent" val="67"/>
      </iconSet>
    </cfRule>
  </conditionalFormatting>
  <conditionalFormatting sqref="EN1080">
    <cfRule type="iconSet" priority="195">
      <iconSet iconSet="3Arrows">
        <cfvo type="percent" val="0"/>
        <cfvo type="percent" val="33"/>
        <cfvo type="percent" val="67"/>
      </iconSet>
    </cfRule>
  </conditionalFormatting>
  <conditionalFormatting sqref="EO1081:EO1085">
    <cfRule type="iconSet" priority="196">
      <iconSet iconSet="3Arrows">
        <cfvo type="percent" val="0"/>
        <cfvo type="percent" val="33"/>
        <cfvo type="percent" val="67"/>
      </iconSet>
    </cfRule>
  </conditionalFormatting>
  <conditionalFormatting sqref="EO1086">
    <cfRule type="iconSet" priority="194">
      <iconSet iconSet="3Arrows">
        <cfvo type="percent" val="0"/>
        <cfvo type="percent" val="33"/>
        <cfvo type="percent" val="67"/>
      </iconSet>
    </cfRule>
  </conditionalFormatting>
  <conditionalFormatting sqref="EO1087:EO1088">
    <cfRule type="iconSet" priority="192">
      <iconSet iconSet="3Arrows">
        <cfvo type="percent" val="0"/>
        <cfvo type="percent" val="33"/>
        <cfvo type="percent" val="67"/>
      </iconSet>
    </cfRule>
  </conditionalFormatting>
  <conditionalFormatting sqref="EP1089">
    <cfRule type="iconSet" priority="193">
      <iconSet iconSet="3Arrows">
        <cfvo type="percent" val="0"/>
        <cfvo type="percent" val="33"/>
        <cfvo type="percent" val="67"/>
      </iconSet>
    </cfRule>
  </conditionalFormatting>
  <conditionalFormatting sqref="EQ1090:EQ1093">
    <cfRule type="iconSet" priority="282">
      <iconSet iconSet="3Arrows">
        <cfvo type="percent" val="0"/>
        <cfvo type="percent" val="33"/>
        <cfvo type="percent" val="67"/>
      </iconSet>
    </cfRule>
  </conditionalFormatting>
  <conditionalFormatting sqref="ER1094:ER1097">
    <cfRule type="iconSet" priority="190">
      <iconSet iconSet="3Arrows">
        <cfvo type="percent" val="0"/>
        <cfvo type="percent" val="33"/>
        <cfvo type="percent" val="67"/>
      </iconSet>
    </cfRule>
  </conditionalFormatting>
  <conditionalFormatting sqref="ES1098">
    <cfRule type="iconSet" priority="189">
      <iconSet iconSet="3Arrows">
        <cfvo type="percent" val="0"/>
        <cfvo type="percent" val="33"/>
        <cfvo type="percent" val="67"/>
      </iconSet>
    </cfRule>
  </conditionalFormatting>
  <conditionalFormatting sqref="ES1099:ES1101">
    <cfRule type="iconSet" priority="283">
      <iconSet iconSet="3Arrows">
        <cfvo type="percent" val="0"/>
        <cfvo type="percent" val="33"/>
        <cfvo type="percent" val="67"/>
      </iconSet>
    </cfRule>
  </conditionalFormatting>
  <conditionalFormatting sqref="ET1102:ET1103">
    <cfRule type="iconSet" priority="187">
      <iconSet iconSet="3Arrows">
        <cfvo type="percent" val="0"/>
        <cfvo type="percent" val="33"/>
        <cfvo type="percent" val="67"/>
      </iconSet>
    </cfRule>
  </conditionalFormatting>
  <conditionalFormatting sqref="EU1104:EU1107">
    <cfRule type="iconSet" priority="186">
      <iconSet iconSet="3Arrows">
        <cfvo type="percent" val="0"/>
        <cfvo type="percent" val="33"/>
        <cfvo type="percent" val="67"/>
      </iconSet>
    </cfRule>
  </conditionalFormatting>
  <conditionalFormatting sqref="EV1108">
    <cfRule type="iconSet" priority="185">
      <iconSet iconSet="3Arrows">
        <cfvo type="percent" val="0"/>
        <cfvo type="percent" val="33"/>
        <cfvo type="percent" val="67"/>
      </iconSet>
    </cfRule>
  </conditionalFormatting>
  <conditionalFormatting sqref="EV1109:EV1113">
    <cfRule type="iconSet" priority="184">
      <iconSet iconSet="3Arrows">
        <cfvo type="percent" val="0"/>
        <cfvo type="percent" val="33"/>
        <cfvo type="percent" val="67"/>
      </iconSet>
    </cfRule>
  </conditionalFormatting>
  <conditionalFormatting sqref="EW1114">
    <cfRule type="iconSet" priority="183">
      <iconSet iconSet="3Arrows">
        <cfvo type="percent" val="0"/>
        <cfvo type="percent" val="33"/>
        <cfvo type="percent" val="67"/>
      </iconSet>
    </cfRule>
  </conditionalFormatting>
  <conditionalFormatting sqref="EW1115:EW1116">
    <cfRule type="iconSet" priority="182">
      <iconSet iconSet="3Arrows">
        <cfvo type="percent" val="0"/>
        <cfvo type="percent" val="33"/>
        <cfvo type="percent" val="67"/>
      </iconSet>
    </cfRule>
  </conditionalFormatting>
  <conditionalFormatting sqref="EW1117">
    <cfRule type="iconSet" priority="180">
      <iconSet iconSet="3Arrows">
        <cfvo type="percent" val="0"/>
        <cfvo type="percent" val="33"/>
        <cfvo type="percent" val="67"/>
      </iconSet>
    </cfRule>
  </conditionalFormatting>
  <conditionalFormatting sqref="EW1118:EW1119">
    <cfRule type="iconSet" priority="181">
      <iconSet iconSet="3Arrows">
        <cfvo type="percent" val="0"/>
        <cfvo type="percent" val="33"/>
        <cfvo type="percent" val="67"/>
      </iconSet>
    </cfRule>
  </conditionalFormatting>
  <conditionalFormatting sqref="EW1120">
    <cfRule type="iconSet" priority="179">
      <iconSet iconSet="3Arrows">
        <cfvo type="percent" val="0"/>
        <cfvo type="percent" val="33"/>
        <cfvo type="percent" val="67"/>
      </iconSet>
    </cfRule>
  </conditionalFormatting>
  <conditionalFormatting sqref="EX1121:EX1128">
    <cfRule type="iconSet" priority="178">
      <iconSet iconSet="3Arrows">
        <cfvo type="percent" val="0"/>
        <cfvo type="percent" val="33"/>
        <cfvo type="percent" val="67"/>
      </iconSet>
    </cfRule>
  </conditionalFormatting>
  <conditionalFormatting sqref="EX1129">
    <cfRule type="iconSet" priority="177">
      <iconSet iconSet="3Arrows">
        <cfvo type="percent" val="0"/>
        <cfvo type="percent" val="33"/>
        <cfvo type="percent" val="67"/>
      </iconSet>
    </cfRule>
  </conditionalFormatting>
  <conditionalFormatting sqref="EY1130">
    <cfRule type="iconSet" priority="285">
      <iconSet iconSet="3Arrows">
        <cfvo type="percent" val="0"/>
        <cfvo type="percent" val="33"/>
        <cfvo type="percent" val="67"/>
      </iconSet>
    </cfRule>
  </conditionalFormatting>
  <conditionalFormatting sqref="EZ1131:EZ1132">
    <cfRule type="iconSet" priority="175">
      <iconSet iconSet="3Arrows">
        <cfvo type="percent" val="0"/>
        <cfvo type="percent" val="33"/>
        <cfvo type="percent" val="67"/>
      </iconSet>
    </cfRule>
  </conditionalFormatting>
  <conditionalFormatting sqref="EZ1133:EZ1135">
    <cfRule type="iconSet" priority="174">
      <iconSet iconSet="3Arrows">
        <cfvo type="percent" val="0"/>
        <cfvo type="percent" val="33"/>
        <cfvo type="percent" val="67"/>
      </iconSet>
    </cfRule>
  </conditionalFormatting>
  <conditionalFormatting sqref="FA1136">
    <cfRule type="iconSet" priority="173">
      <iconSet iconSet="3Arrows">
        <cfvo type="percent" val="0"/>
        <cfvo type="percent" val="33"/>
        <cfvo type="percent" val="67"/>
      </iconSet>
    </cfRule>
  </conditionalFormatting>
  <conditionalFormatting sqref="FA1137">
    <cfRule type="iconSet" priority="171">
      <iconSet iconSet="3Arrows">
        <cfvo type="percent" val="0"/>
        <cfvo type="percent" val="33"/>
        <cfvo type="percent" val="67"/>
      </iconSet>
    </cfRule>
  </conditionalFormatting>
  <conditionalFormatting sqref="FA1138">
    <cfRule type="iconSet" priority="172">
      <iconSet iconSet="3Arrows">
        <cfvo type="percent" val="0"/>
        <cfvo type="percent" val="33"/>
        <cfvo type="percent" val="67"/>
      </iconSet>
    </cfRule>
  </conditionalFormatting>
  <conditionalFormatting sqref="FB1139:FB1146">
    <cfRule type="iconSet" priority="284">
      <iconSet iconSet="3Arrows">
        <cfvo type="percent" val="0"/>
        <cfvo type="percent" val="33"/>
        <cfvo type="percent" val="67"/>
      </iconSet>
    </cfRule>
  </conditionalFormatting>
  <conditionalFormatting sqref="FC1147:FC1148">
    <cfRule type="iconSet" priority="169">
      <iconSet iconSet="3Arrows">
        <cfvo type="percent" val="0"/>
        <cfvo type="percent" val="33"/>
        <cfvo type="percent" val="67"/>
      </iconSet>
    </cfRule>
  </conditionalFormatting>
  <conditionalFormatting sqref="FC1149:FC1151">
    <cfRule type="iconSet" priority="168">
      <iconSet iconSet="3Arrows">
        <cfvo type="percent" val="0"/>
        <cfvo type="percent" val="33"/>
        <cfvo type="percent" val="67"/>
      </iconSet>
    </cfRule>
  </conditionalFormatting>
  <conditionalFormatting sqref="FD1152:FD1159">
    <cfRule type="iconSet" priority="167">
      <iconSet iconSet="3Arrows">
        <cfvo type="percent" val="0"/>
        <cfvo type="percent" val="33"/>
        <cfvo type="percent" val="67"/>
      </iconSet>
    </cfRule>
  </conditionalFormatting>
  <conditionalFormatting sqref="FE1160">
    <cfRule type="iconSet" priority="166">
      <iconSet iconSet="3Arrows">
        <cfvo type="percent" val="0"/>
        <cfvo type="percent" val="33"/>
        <cfvo type="percent" val="67"/>
      </iconSet>
    </cfRule>
  </conditionalFormatting>
  <conditionalFormatting sqref="FF1161:FF1168">
    <cfRule type="iconSet" priority="286">
      <iconSet iconSet="3Arrows">
        <cfvo type="percent" val="0"/>
        <cfvo type="percent" val="33"/>
        <cfvo type="percent" val="67"/>
      </iconSet>
    </cfRule>
  </conditionalFormatting>
  <conditionalFormatting sqref="FG1169">
    <cfRule type="iconSet" priority="164">
      <iconSet iconSet="3Arrows">
        <cfvo type="percent" val="0"/>
        <cfvo type="percent" val="33"/>
        <cfvo type="percent" val="67"/>
      </iconSet>
    </cfRule>
  </conditionalFormatting>
  <conditionalFormatting sqref="FG1170:FG1174">
    <cfRule type="iconSet" priority="163">
      <iconSet iconSet="3Arrows">
        <cfvo type="percent" val="0"/>
        <cfvo type="percent" val="33"/>
        <cfvo type="percent" val="67"/>
      </iconSet>
    </cfRule>
  </conditionalFormatting>
  <conditionalFormatting sqref="FH1175">
    <cfRule type="iconSet" priority="161">
      <iconSet iconSet="3Arrows">
        <cfvo type="percent" val="0"/>
        <cfvo type="percent" val="33"/>
        <cfvo type="percent" val="67"/>
      </iconSet>
    </cfRule>
  </conditionalFormatting>
  <conditionalFormatting sqref="FH1176">
    <cfRule type="iconSet" priority="160">
      <iconSet iconSet="3Arrows">
        <cfvo type="percent" val="0"/>
        <cfvo type="percent" val="33"/>
        <cfvo type="percent" val="67"/>
      </iconSet>
    </cfRule>
  </conditionalFormatting>
  <conditionalFormatting sqref="FH1177">
    <cfRule type="colorScale" priority="157">
      <colorScale>
        <cfvo type="min"/>
        <cfvo type="percentile" val="50"/>
        <cfvo type="max"/>
        <color rgb="FFF8696B"/>
        <color rgb="FFFCFCFF"/>
        <color rgb="FF63BE7B"/>
      </colorScale>
    </cfRule>
    <cfRule type="iconSet" priority="162">
      <iconSet iconSet="3Arrows">
        <cfvo type="percent" val="0"/>
        <cfvo type="percent" val="33"/>
        <cfvo type="percent" val="67"/>
      </iconSet>
    </cfRule>
  </conditionalFormatting>
  <conditionalFormatting sqref="FH1178">
    <cfRule type="iconSet" priority="141">
      <iconSet iconSet="3Arrows">
        <cfvo type="percent" val="0"/>
        <cfvo type="percent" val="33"/>
        <cfvo type="percent" val="67"/>
      </iconSet>
    </cfRule>
  </conditionalFormatting>
  <conditionalFormatting sqref="FI1179:FI1183">
    <cfRule type="iconSet" priority="159">
      <iconSet iconSet="3Arrows">
        <cfvo type="percent" val="0"/>
        <cfvo type="percent" val="33"/>
        <cfvo type="percent" val="67"/>
      </iconSet>
    </cfRule>
  </conditionalFormatting>
  <conditionalFormatting sqref="FI1184:FI1185">
    <cfRule type="iconSet" priority="158">
      <iconSet iconSet="3Arrows">
        <cfvo type="percent" val="0"/>
        <cfvo type="percent" val="33"/>
        <cfvo type="percent" val="67"/>
      </iconSet>
    </cfRule>
  </conditionalFormatting>
  <conditionalFormatting sqref="FI1186:FI1187">
    <cfRule type="colorScale" priority="155">
      <colorScale>
        <cfvo type="min"/>
        <cfvo type="percentile" val="50"/>
        <cfvo type="max"/>
        <color rgb="FFF8696B"/>
        <color rgb="FFFCFCFF"/>
        <color rgb="FF63BE7B"/>
      </colorScale>
    </cfRule>
    <cfRule type="iconSet" priority="156">
      <iconSet iconSet="3Arrows">
        <cfvo type="percent" val="0"/>
        <cfvo type="percent" val="33"/>
        <cfvo type="percent" val="67"/>
      </iconSet>
    </cfRule>
  </conditionalFormatting>
  <conditionalFormatting sqref="FJ1188:FJ1190">
    <cfRule type="colorScale" priority="153">
      <colorScale>
        <cfvo type="min"/>
        <cfvo type="percentile" val="50"/>
        <cfvo type="max"/>
        <color rgb="FFF8696B"/>
        <color rgb="FFFCFCFF"/>
        <color rgb="FF63BE7B"/>
      </colorScale>
    </cfRule>
    <cfRule type="iconSet" priority="154">
      <iconSet iconSet="3Arrows">
        <cfvo type="percent" val="0"/>
        <cfvo type="percent" val="33"/>
        <cfvo type="percent" val="67"/>
      </iconSet>
    </cfRule>
  </conditionalFormatting>
  <conditionalFormatting sqref="FJ1191">
    <cfRule type="iconSet" priority="152">
      <iconSet iconSet="3Arrows">
        <cfvo type="percent" val="0"/>
        <cfvo type="percent" val="33"/>
        <cfvo type="percent" val="67"/>
      </iconSet>
    </cfRule>
  </conditionalFormatting>
  <conditionalFormatting sqref="FJ1192">
    <cfRule type="colorScale" priority="143">
      <colorScale>
        <cfvo type="min"/>
        <cfvo type="percentile" val="50"/>
        <cfvo type="max"/>
        <color rgb="FFF8696B"/>
        <color rgb="FFFCFCFF"/>
        <color rgb="FF63BE7B"/>
      </colorScale>
    </cfRule>
    <cfRule type="iconSet" priority="144">
      <iconSet iconSet="3Arrows">
        <cfvo type="percent" val="0"/>
        <cfvo type="percent" val="33"/>
        <cfvo type="percent" val="67"/>
      </iconSet>
    </cfRule>
  </conditionalFormatting>
  <conditionalFormatting sqref="FJ1193:FJ1194">
    <cfRule type="iconSet" priority="151">
      <iconSet iconSet="3Arrows">
        <cfvo type="percent" val="0"/>
        <cfvo type="percent" val="33"/>
        <cfvo type="percent" val="67"/>
      </iconSet>
    </cfRule>
  </conditionalFormatting>
  <conditionalFormatting sqref="FJ1195">
    <cfRule type="iconSet" priority="150">
      <iconSet iconSet="3Arrows">
        <cfvo type="percent" val="0"/>
        <cfvo type="percent" val="33"/>
        <cfvo type="percent" val="67"/>
      </iconSet>
    </cfRule>
  </conditionalFormatting>
  <conditionalFormatting sqref="FJ1196:FJ1198">
    <cfRule type="colorScale" priority="148">
      <colorScale>
        <cfvo type="min"/>
        <cfvo type="percentile" val="50"/>
        <cfvo type="max"/>
        <color rgb="FFF8696B"/>
        <color rgb="FFFCFCFF"/>
        <color rgb="FF63BE7B"/>
      </colorScale>
    </cfRule>
    <cfRule type="iconSet" priority="149">
      <iconSet iconSet="3Arrows">
        <cfvo type="percent" val="0"/>
        <cfvo type="percent" val="33"/>
        <cfvo type="percent" val="67"/>
      </iconSet>
    </cfRule>
  </conditionalFormatting>
  <conditionalFormatting sqref="FJ1199">
    <cfRule type="iconSet" priority="147">
      <iconSet iconSet="3Arrows">
        <cfvo type="percent" val="0"/>
        <cfvo type="percent" val="33"/>
        <cfvo type="percent" val="67"/>
      </iconSet>
    </cfRule>
  </conditionalFormatting>
  <conditionalFormatting sqref="FK1200:FK1206">
    <cfRule type="iconSet" priority="142">
      <iconSet iconSet="3Arrows">
        <cfvo type="percent" val="0"/>
        <cfvo type="percent" val="33"/>
        <cfvo type="percent" val="67"/>
      </iconSet>
    </cfRule>
  </conditionalFormatting>
  <conditionalFormatting sqref="FK1208:FK1209">
    <cfRule type="iconSet" priority="288">
      <iconSet iconSet="3Arrows">
        <cfvo type="percent" val="0"/>
        <cfvo type="percent" val="33"/>
        <cfvo type="percent" val="67"/>
      </iconSet>
    </cfRule>
  </conditionalFormatting>
  <conditionalFormatting sqref="FK1210:FK1211 FK1207">
    <cfRule type="iconSet" priority="140">
      <iconSet iconSet="3Arrows">
        <cfvo type="percent" val="0"/>
        <cfvo type="percent" val="33"/>
        <cfvo type="percent" val="67"/>
      </iconSet>
    </cfRule>
  </conditionalFormatting>
  <conditionalFormatting sqref="FL1212:FL1213">
    <cfRule type="iconSet" priority="138">
      <iconSet iconSet="3Arrows">
        <cfvo type="percent" val="0"/>
        <cfvo type="percent" val="33"/>
        <cfvo type="percent" val="67"/>
      </iconSet>
    </cfRule>
  </conditionalFormatting>
  <conditionalFormatting sqref="FL1214:FL1215">
    <cfRule type="iconSet" priority="137">
      <iconSet iconSet="3Arrows">
        <cfvo type="percent" val="0"/>
        <cfvo type="percent" val="33"/>
        <cfvo type="percent" val="67"/>
      </iconSet>
    </cfRule>
  </conditionalFormatting>
  <conditionalFormatting sqref="FM1216:FM1220 FN1221:FN1223">
    <cfRule type="iconSet" priority="136">
      <iconSet iconSet="3Arrows">
        <cfvo type="percent" val="0"/>
        <cfvo type="percent" val="33"/>
        <cfvo type="percent" val="67"/>
      </iconSet>
    </cfRule>
  </conditionalFormatting>
  <conditionalFormatting sqref="FO1224">
    <cfRule type="iconSet" priority="135">
      <iconSet iconSet="3Arrows">
        <cfvo type="percent" val="0"/>
        <cfvo type="percent" val="33"/>
        <cfvo type="percent" val="67"/>
      </iconSet>
    </cfRule>
  </conditionalFormatting>
  <conditionalFormatting sqref="FO1225:FO1228">
    <cfRule type="iconSet" priority="134">
      <iconSet iconSet="3Arrows">
        <cfvo type="percent" val="0"/>
        <cfvo type="percent" val="33"/>
        <cfvo type="percent" val="67"/>
      </iconSet>
    </cfRule>
  </conditionalFormatting>
  <conditionalFormatting sqref="FP1229">
    <cfRule type="iconSet" priority="133">
      <iconSet iconSet="3Arrows">
        <cfvo type="percent" val="0"/>
        <cfvo type="percent" val="33"/>
        <cfvo type="percent" val="67"/>
      </iconSet>
    </cfRule>
  </conditionalFormatting>
  <conditionalFormatting sqref="FP1230:FP1233">
    <cfRule type="iconSet" priority="289">
      <iconSet iconSet="3Arrows">
        <cfvo type="percent" val="0"/>
        <cfvo type="percent" val="33"/>
        <cfvo type="percent" val="67"/>
      </iconSet>
    </cfRule>
  </conditionalFormatting>
  <conditionalFormatting sqref="FP1234:FP1235">
    <cfRule type="iconSet" priority="131">
      <iconSet iconSet="3Arrows">
        <cfvo type="percent" val="0"/>
        <cfvo type="percent" val="33"/>
        <cfvo type="percent" val="67"/>
      </iconSet>
    </cfRule>
  </conditionalFormatting>
  <conditionalFormatting sqref="FP1236:FP1237">
    <cfRule type="iconSet" priority="130">
      <iconSet iconSet="3Arrows">
        <cfvo type="percent" val="0"/>
        <cfvo type="percent" val="33"/>
        <cfvo type="percent" val="67"/>
      </iconSet>
    </cfRule>
  </conditionalFormatting>
  <conditionalFormatting sqref="FP1238">
    <cfRule type="iconSet" priority="123">
      <iconSet iconSet="3Arrows">
        <cfvo type="percent" val="0"/>
        <cfvo type="percent" val="33"/>
        <cfvo type="percent" val="67"/>
      </iconSet>
    </cfRule>
  </conditionalFormatting>
  <conditionalFormatting sqref="FQ1239 FQ1241">
    <cfRule type="iconSet" priority="129">
      <iconSet iconSet="3Arrows">
        <cfvo type="percent" val="0"/>
        <cfvo type="percent" val="33"/>
        <cfvo type="percent" val="67"/>
      </iconSet>
    </cfRule>
  </conditionalFormatting>
  <conditionalFormatting sqref="FQ1240">
    <cfRule type="iconSet" priority="97">
      <iconSet iconSet="3Arrows">
        <cfvo type="percent" val="0"/>
        <cfvo type="percent" val="33"/>
        <cfvo type="percent" val="67"/>
      </iconSet>
    </cfRule>
  </conditionalFormatting>
  <conditionalFormatting sqref="FQ1242:FQ1246">
    <cfRule type="iconSet" priority="128">
      <iconSet iconSet="3Arrows">
        <cfvo type="percent" val="0"/>
        <cfvo type="percent" val="33"/>
        <cfvo type="percent" val="67"/>
      </iconSet>
    </cfRule>
  </conditionalFormatting>
  <conditionalFormatting sqref="FR1247">
    <cfRule type="iconSet" priority="127">
      <iconSet iconSet="3Arrows">
        <cfvo type="percent" val="0"/>
        <cfvo type="percent" val="33"/>
        <cfvo type="percent" val="67"/>
      </iconSet>
    </cfRule>
  </conditionalFormatting>
  <conditionalFormatting sqref="FR1248:FR1249">
    <cfRule type="iconSet" priority="126">
      <iconSet iconSet="3Arrows">
        <cfvo type="percent" val="0"/>
        <cfvo type="percent" val="33"/>
        <cfvo type="percent" val="67"/>
      </iconSet>
    </cfRule>
  </conditionalFormatting>
  <conditionalFormatting sqref="FR1250:FR1255">
    <cfRule type="iconSet" priority="125">
      <iconSet iconSet="3Arrows">
        <cfvo type="percent" val="0"/>
        <cfvo type="percent" val="33"/>
        <cfvo type="percent" val="67"/>
      </iconSet>
    </cfRule>
  </conditionalFormatting>
  <conditionalFormatting sqref="FS1256:FS1257">
    <cfRule type="iconSet" priority="124">
      <iconSet iconSet="3Arrows">
        <cfvo type="percent" val="0"/>
        <cfvo type="percent" val="33"/>
        <cfvo type="percent" val="67"/>
      </iconSet>
    </cfRule>
  </conditionalFormatting>
  <conditionalFormatting sqref="FS1258:FS1259">
    <cfRule type="iconSet" priority="121">
      <iconSet iconSet="3Arrows">
        <cfvo type="percent" val="0"/>
        <cfvo type="percent" val="33"/>
        <cfvo type="percent" val="67"/>
      </iconSet>
    </cfRule>
  </conditionalFormatting>
  <conditionalFormatting sqref="FS1260">
    <cfRule type="iconSet" priority="122">
      <iconSet iconSet="3Arrows">
        <cfvo type="percent" val="0"/>
        <cfvo type="percent" val="33"/>
        <cfvo type="percent" val="67"/>
      </iconSet>
    </cfRule>
  </conditionalFormatting>
  <conditionalFormatting sqref="FT1261:FT1262">
    <cfRule type="iconSet" priority="120">
      <iconSet iconSet="3Arrows">
        <cfvo type="percent" val="0"/>
        <cfvo type="percent" val="33"/>
        <cfvo type="percent" val="67"/>
      </iconSet>
    </cfRule>
  </conditionalFormatting>
  <conditionalFormatting sqref="FT1263">
    <cfRule type="iconSet" priority="98">
      <iconSet iconSet="3Arrows">
        <cfvo type="percent" val="0"/>
        <cfvo type="percent" val="33"/>
        <cfvo type="percent" val="67"/>
      </iconSet>
    </cfRule>
  </conditionalFormatting>
  <conditionalFormatting sqref="FU1264:FU1267">
    <cfRule type="iconSet" priority="119">
      <iconSet iconSet="3Arrows">
        <cfvo type="percent" val="0"/>
        <cfvo type="percent" val="33"/>
        <cfvo type="percent" val="67"/>
      </iconSet>
    </cfRule>
  </conditionalFormatting>
  <conditionalFormatting sqref="FU1268:FU1271">
    <cfRule type="iconSet" priority="118">
      <iconSet iconSet="3Arrows">
        <cfvo type="percent" val="0"/>
        <cfvo type="percent" val="33"/>
        <cfvo type="percent" val="67"/>
      </iconSet>
    </cfRule>
  </conditionalFormatting>
  <conditionalFormatting sqref="FU1272:FU1273">
    <cfRule type="iconSet" priority="117">
      <iconSet iconSet="3Arrows">
        <cfvo type="percent" val="0"/>
        <cfvo type="percent" val="33"/>
        <cfvo type="percent" val="67"/>
      </iconSet>
    </cfRule>
  </conditionalFormatting>
  <conditionalFormatting sqref="FV1274:FV1277">
    <cfRule type="iconSet" priority="116">
      <iconSet iconSet="3Arrows">
        <cfvo type="percent" val="0"/>
        <cfvo type="percent" val="33"/>
        <cfvo type="percent" val="67"/>
      </iconSet>
    </cfRule>
  </conditionalFormatting>
  <conditionalFormatting sqref="FW1278:FW1279 FW1281">
    <cfRule type="iconSet" priority="115">
      <iconSet iconSet="3Arrows">
        <cfvo type="percent" val="0"/>
        <cfvo type="percent" val="33"/>
        <cfvo type="percent" val="67"/>
      </iconSet>
    </cfRule>
  </conditionalFormatting>
  <conditionalFormatting sqref="FW1280">
    <cfRule type="iconSet" priority="111">
      <iconSet iconSet="3Arrows">
        <cfvo type="percent" val="0"/>
        <cfvo type="percent" val="33"/>
        <cfvo type="percent" val="67"/>
      </iconSet>
    </cfRule>
  </conditionalFormatting>
  <conditionalFormatting sqref="FW1282">
    <cfRule type="iconSet" priority="114">
      <iconSet iconSet="3Arrows">
        <cfvo type="percent" val="0"/>
        <cfvo type="percent" val="33"/>
        <cfvo type="percent" val="67"/>
      </iconSet>
    </cfRule>
  </conditionalFormatting>
  <conditionalFormatting sqref="FW1283:FW1284">
    <cfRule type="iconSet" priority="113">
      <iconSet iconSet="3Arrows">
        <cfvo type="percent" val="0"/>
        <cfvo type="percent" val="33"/>
        <cfvo type="percent" val="67"/>
      </iconSet>
    </cfRule>
  </conditionalFormatting>
  <conditionalFormatting sqref="FW1285:FW1286 FW1288">
    <cfRule type="iconSet" priority="290">
      <iconSet iconSet="3Arrows">
        <cfvo type="percent" val="0"/>
        <cfvo type="percent" val="33"/>
        <cfvo type="percent" val="67"/>
      </iconSet>
    </cfRule>
  </conditionalFormatting>
  <conditionalFormatting sqref="FW1287">
    <cfRule type="iconSet" priority="109">
      <iconSet iconSet="3Arrows">
        <cfvo type="percent" val="0"/>
        <cfvo type="percent" val="33"/>
        <cfvo type="percent" val="67"/>
      </iconSet>
    </cfRule>
  </conditionalFormatting>
  <conditionalFormatting sqref="FX1289:FX1290">
    <cfRule type="iconSet" priority="108">
      <iconSet iconSet="3Arrows">
        <cfvo type="percent" val="0"/>
        <cfvo type="percent" val="33"/>
        <cfvo type="percent" val="67"/>
      </iconSet>
    </cfRule>
  </conditionalFormatting>
  <conditionalFormatting sqref="FX1291:FX1293">
    <cfRule type="iconSet" priority="107">
      <iconSet iconSet="3Arrows">
        <cfvo type="percent" val="0"/>
        <cfvo type="percent" val="33"/>
        <cfvo type="percent" val="67"/>
      </iconSet>
    </cfRule>
  </conditionalFormatting>
  <conditionalFormatting sqref="FY1295">
    <cfRule type="iconSet" priority="105">
      <iconSet iconSet="3Arrows">
        <cfvo type="percent" val="0"/>
        <cfvo type="percent" val="33"/>
        <cfvo type="percent" val="67"/>
      </iconSet>
    </cfRule>
  </conditionalFormatting>
  <conditionalFormatting sqref="FY1296 FY1299">
    <cfRule type="iconSet" priority="103">
      <iconSet iconSet="3Arrows">
        <cfvo type="percent" val="0"/>
        <cfvo type="percent" val="33"/>
        <cfvo type="percent" val="67"/>
      </iconSet>
    </cfRule>
  </conditionalFormatting>
  <conditionalFormatting sqref="FY1297:FY1298">
    <cfRule type="iconSet" priority="100">
      <iconSet iconSet="3Arrows">
        <cfvo type="percent" val="0"/>
        <cfvo type="percent" val="33"/>
        <cfvo type="percent" val="67"/>
      </iconSet>
    </cfRule>
  </conditionalFormatting>
  <conditionalFormatting sqref="FY1300">
    <cfRule type="iconSet" priority="101">
      <iconSet iconSet="3Arrows">
        <cfvo type="percent" val="0"/>
        <cfvo type="percent" val="33"/>
        <cfvo type="percent" val="67"/>
      </iconSet>
    </cfRule>
  </conditionalFormatting>
  <conditionalFormatting sqref="FY1301">
    <cfRule type="iconSet" priority="104">
      <iconSet iconSet="3Arrows">
        <cfvo type="percent" val="0"/>
        <cfvo type="percent" val="33"/>
        <cfvo type="percent" val="67"/>
      </iconSet>
    </cfRule>
  </conditionalFormatting>
  <conditionalFormatting sqref="FY1302">
    <cfRule type="iconSet" priority="102">
      <iconSet iconSet="3Arrows">
        <cfvo type="percent" val="0"/>
        <cfvo type="percent" val="33"/>
        <cfvo type="percent" val="67"/>
      </iconSet>
    </cfRule>
  </conditionalFormatting>
  <conditionalFormatting sqref="FZ1303">
    <cfRule type="iconSet" priority="96">
      <iconSet iconSet="3Arrows">
        <cfvo type="percent" val="0"/>
        <cfvo type="percent" val="33"/>
        <cfvo type="percent" val="67"/>
      </iconSet>
    </cfRule>
  </conditionalFormatting>
  <conditionalFormatting sqref="FZ1304:FZ1309 FX1294">
    <cfRule type="iconSet" priority="294">
      <iconSet iconSet="3Arrows">
        <cfvo type="percent" val="0"/>
        <cfvo type="percent" val="33"/>
        <cfvo type="percent" val="67"/>
      </iconSet>
    </cfRule>
  </conditionalFormatting>
  <conditionalFormatting sqref="GA1310:GA1311">
    <cfRule type="iconSet" priority="95">
      <iconSet iconSet="3Arrows">
        <cfvo type="percent" val="0"/>
        <cfvo type="percent" val="33"/>
        <cfvo type="percent" val="67"/>
      </iconSet>
    </cfRule>
  </conditionalFormatting>
  <conditionalFormatting sqref="GB1312">
    <cfRule type="iconSet" priority="94">
      <iconSet iconSet="3Arrows">
        <cfvo type="percent" val="0"/>
        <cfvo type="percent" val="33"/>
        <cfvo type="percent" val="67"/>
      </iconSet>
    </cfRule>
  </conditionalFormatting>
  <conditionalFormatting sqref="GB1313:GB1316 GB1318:GB1320">
    <cfRule type="iconSet" priority="296">
      <iconSet iconSet="3Arrows">
        <cfvo type="percent" val="0"/>
        <cfvo type="percent" val="33"/>
        <cfvo type="percent" val="67"/>
      </iconSet>
    </cfRule>
  </conditionalFormatting>
  <conditionalFormatting sqref="GB1317">
    <cfRule type="iconSet" priority="92">
      <iconSet iconSet="3Arrows">
        <cfvo type="percent" val="0"/>
        <cfvo type="percent" val="33"/>
        <cfvo type="percent" val="67"/>
      </iconSet>
    </cfRule>
  </conditionalFormatting>
  <conditionalFormatting sqref="GC1321:GC1323">
    <cfRule type="iconSet" priority="297">
      <iconSet iconSet="3Arrows">
        <cfvo type="percent" val="0"/>
        <cfvo type="percent" val="33"/>
        <cfvo type="percent" val="67"/>
      </iconSet>
    </cfRule>
  </conditionalFormatting>
  <conditionalFormatting sqref="GC1324">
    <cfRule type="iconSet" priority="89">
      <iconSet iconSet="3Arrows">
        <cfvo type="percent" val="0"/>
        <cfvo type="percent" val="33"/>
        <cfvo type="percent" val="67"/>
      </iconSet>
    </cfRule>
  </conditionalFormatting>
  <conditionalFormatting sqref="GC1325:GC1329">
    <cfRule type="iconSet" priority="300">
      <iconSet iconSet="3Arrows">
        <cfvo type="percent" val="0"/>
        <cfvo type="percent" val="33"/>
        <cfvo type="percent" val="67"/>
      </iconSet>
    </cfRule>
  </conditionalFormatting>
  <conditionalFormatting sqref="GC1330:GC1332">
    <cfRule type="iconSet" priority="90">
      <iconSet iconSet="3Arrows">
        <cfvo type="percent" val="0"/>
        <cfvo type="percent" val="33"/>
        <cfvo type="percent" val="67"/>
      </iconSet>
    </cfRule>
  </conditionalFormatting>
  <conditionalFormatting sqref="GD1333:GD1335 GD1338">
    <cfRule type="iconSet" priority="87">
      <iconSet iconSet="3Arrows">
        <cfvo type="percent" val="0"/>
        <cfvo type="percent" val="33"/>
        <cfvo type="percent" val="67"/>
      </iconSet>
    </cfRule>
  </conditionalFormatting>
  <conditionalFormatting sqref="GD1336:GD1337">
    <cfRule type="iconSet" priority="72">
      <iconSet iconSet="3Arrows">
        <cfvo type="percent" val="0"/>
        <cfvo type="percent" val="33"/>
        <cfvo type="percent" val="67"/>
      </iconSet>
    </cfRule>
  </conditionalFormatting>
  <conditionalFormatting sqref="GD1339">
    <cfRule type="iconSet" priority="84">
      <iconSet iconSet="3Arrows">
        <cfvo type="percent" val="0"/>
        <cfvo type="percent" val="33"/>
        <cfvo type="percent" val="67"/>
      </iconSet>
    </cfRule>
  </conditionalFormatting>
  <conditionalFormatting sqref="GD1340">
    <cfRule type="iconSet" priority="85">
      <iconSet iconSet="3Arrows">
        <cfvo type="percent" val="0"/>
        <cfvo type="percent" val="33"/>
        <cfvo type="percent" val="67"/>
      </iconSet>
    </cfRule>
  </conditionalFormatting>
  <conditionalFormatting sqref="GD1341">
    <cfRule type="iconSet" priority="86">
      <iconSet iconSet="3Arrows">
        <cfvo type="percent" val="0"/>
        <cfvo type="percent" val="33"/>
        <cfvo type="percent" val="67"/>
      </iconSet>
    </cfRule>
  </conditionalFormatting>
  <conditionalFormatting sqref="GD1342">
    <cfRule type="iconSet" priority="75">
      <iconSet iconSet="3Arrows">
        <cfvo type="percent" val="0"/>
        <cfvo type="percent" val="33"/>
        <cfvo type="percent" val="67"/>
      </iconSet>
    </cfRule>
  </conditionalFormatting>
  <conditionalFormatting sqref="GE1343">
    <cfRule type="iconSet" priority="83">
      <iconSet iconSet="3Arrows">
        <cfvo type="percent" val="0"/>
        <cfvo type="percent" val="33"/>
        <cfvo type="percent" val="67"/>
      </iconSet>
    </cfRule>
  </conditionalFormatting>
  <conditionalFormatting sqref="GE1344">
    <cfRule type="iconSet" priority="82">
      <iconSet iconSet="3Arrows">
        <cfvo type="percent" val="0"/>
        <cfvo type="percent" val="33"/>
        <cfvo type="percent" val="67"/>
      </iconSet>
    </cfRule>
  </conditionalFormatting>
  <conditionalFormatting sqref="GE1345">
    <cfRule type="iconSet" priority="81">
      <iconSet iconSet="3Arrows">
        <cfvo type="percent" val="0"/>
        <cfvo type="percent" val="33"/>
        <cfvo type="percent" val="67"/>
      </iconSet>
    </cfRule>
  </conditionalFormatting>
  <conditionalFormatting sqref="GE1346:GE1353">
    <cfRule type="iconSet" priority="301">
      <iconSet iconSet="3Arrows">
        <cfvo type="percent" val="0"/>
        <cfvo type="percent" val="33"/>
        <cfvo type="percent" val="67"/>
      </iconSet>
    </cfRule>
  </conditionalFormatting>
  <conditionalFormatting sqref="GF1354">
    <cfRule type="iconSet" priority="79">
      <iconSet iconSet="3Arrows">
        <cfvo type="percent" val="0"/>
        <cfvo type="percent" val="33"/>
        <cfvo type="percent" val="67"/>
      </iconSet>
    </cfRule>
  </conditionalFormatting>
  <conditionalFormatting sqref="GF1355">
    <cfRule type="iconSet" priority="78">
      <iconSet iconSet="3Arrows">
        <cfvo type="percent" val="0"/>
        <cfvo type="percent" val="33"/>
        <cfvo type="percent" val="67"/>
      </iconSet>
    </cfRule>
  </conditionalFormatting>
  <conditionalFormatting sqref="GF1356:GF1357">
    <cfRule type="iconSet" priority="77">
      <iconSet iconSet="3Arrows">
        <cfvo type="percent" val="0"/>
        <cfvo type="percent" val="33"/>
        <cfvo type="percent" val="67"/>
      </iconSet>
    </cfRule>
  </conditionalFormatting>
  <conditionalFormatting sqref="GF1358:GF1359">
    <cfRule type="iconSet" priority="73">
      <iconSet iconSet="3Arrows">
        <cfvo type="percent" val="0"/>
        <cfvo type="percent" val="33"/>
        <cfvo type="percent" val="67"/>
      </iconSet>
    </cfRule>
  </conditionalFormatting>
  <conditionalFormatting sqref="GF1360">
    <cfRule type="iconSet" priority="76">
      <iconSet iconSet="3Arrows">
        <cfvo type="percent" val="0"/>
        <cfvo type="percent" val="33"/>
        <cfvo type="percent" val="67"/>
      </iconSet>
    </cfRule>
  </conditionalFormatting>
  <conditionalFormatting sqref="GF1361">
    <cfRule type="iconSet" priority="74">
      <iconSet iconSet="3Arrows">
        <cfvo type="percent" val="0"/>
        <cfvo type="percent" val="33"/>
        <cfvo type="percent" val="67"/>
      </iconSet>
    </cfRule>
  </conditionalFormatting>
  <conditionalFormatting sqref="GG1362">
    <cfRule type="iconSet" priority="71">
      <iconSet iconSet="3Arrows">
        <cfvo type="percent" val="0"/>
        <cfvo type="percent" val="33"/>
        <cfvo type="percent" val="67"/>
      </iconSet>
    </cfRule>
  </conditionalFormatting>
  <conditionalFormatting sqref="GG1363 GG1365">
    <cfRule type="iconSet" priority="70">
      <iconSet iconSet="3Arrows">
        <cfvo type="percent" val="0"/>
        <cfvo type="percent" val="33"/>
        <cfvo type="percent" val="67"/>
      </iconSet>
    </cfRule>
  </conditionalFormatting>
  <conditionalFormatting sqref="GG1364">
    <cfRule type="iconSet" priority="57">
      <iconSet iconSet="3Arrows">
        <cfvo type="percent" val="0"/>
        <cfvo type="percent" val="33"/>
        <cfvo type="percent" val="67"/>
      </iconSet>
    </cfRule>
  </conditionalFormatting>
  <conditionalFormatting sqref="GH1366">
    <cfRule type="iconSet" priority="69">
      <iconSet iconSet="3Arrows">
        <cfvo type="percent" val="0"/>
        <cfvo type="percent" val="33"/>
        <cfvo type="percent" val="67"/>
      </iconSet>
    </cfRule>
  </conditionalFormatting>
  <conditionalFormatting sqref="GH1367">
    <cfRule type="iconSet" priority="68">
      <iconSet iconSet="3Arrows">
        <cfvo type="percent" val="0"/>
        <cfvo type="percent" val="33"/>
        <cfvo type="percent" val="67"/>
      </iconSet>
    </cfRule>
  </conditionalFormatting>
  <conditionalFormatting sqref="GH1368:GH1370">
    <cfRule type="iconSet" priority="66">
      <iconSet iconSet="3Arrows">
        <cfvo type="percent" val="0"/>
        <cfvo type="percent" val="33"/>
        <cfvo type="percent" val="67"/>
      </iconSet>
    </cfRule>
  </conditionalFormatting>
  <conditionalFormatting sqref="GH1371:GH1372">
    <cfRule type="iconSet" priority="67">
      <iconSet iconSet="3Arrows">
        <cfvo type="percent" val="0"/>
        <cfvo type="percent" val="33"/>
        <cfvo type="percent" val="67"/>
      </iconSet>
    </cfRule>
  </conditionalFormatting>
  <conditionalFormatting sqref="GI1373:GI1383">
    <cfRule type="iconSet" priority="303">
      <iconSet iconSet="3Arrows">
        <cfvo type="percent" val="0"/>
        <cfvo type="percent" val="33"/>
        <cfvo type="percent" val="67"/>
      </iconSet>
    </cfRule>
  </conditionalFormatting>
  <conditionalFormatting sqref="GJ1384">
    <cfRule type="iconSet" priority="64">
      <iconSet iconSet="3Arrows">
        <cfvo type="percent" val="0"/>
        <cfvo type="percent" val="33"/>
        <cfvo type="percent" val="67"/>
      </iconSet>
    </cfRule>
  </conditionalFormatting>
  <conditionalFormatting sqref="GJ1385">
    <cfRule type="iconSet" priority="63">
      <iconSet iconSet="3Arrows">
        <cfvo type="percent" val="0"/>
        <cfvo type="percent" val="33"/>
        <cfvo type="percent" val="67"/>
      </iconSet>
    </cfRule>
  </conditionalFormatting>
  <conditionalFormatting sqref="GJ1386">
    <cfRule type="iconSet" priority="62">
      <iconSet iconSet="3Arrows">
        <cfvo type="percent" val="0"/>
        <cfvo type="percent" val="33"/>
        <cfvo type="percent" val="67"/>
      </iconSet>
    </cfRule>
  </conditionalFormatting>
  <conditionalFormatting sqref="GJ1387:GJ1388">
    <cfRule type="iconSet" priority="61">
      <iconSet iconSet="3Arrows">
        <cfvo type="percent" val="0"/>
        <cfvo type="percent" val="33"/>
        <cfvo type="percent" val="67"/>
      </iconSet>
    </cfRule>
  </conditionalFormatting>
  <conditionalFormatting sqref="GJ1389">
    <cfRule type="iconSet" priority="60">
      <iconSet iconSet="3Arrows">
        <cfvo type="percent" val="0"/>
        <cfvo type="percent" val="33"/>
        <cfvo type="percent" val="67"/>
      </iconSet>
    </cfRule>
  </conditionalFormatting>
  <conditionalFormatting sqref="GJ1390:GJ1393">
    <cfRule type="iconSet" priority="59">
      <iconSet iconSet="3Arrows">
        <cfvo type="percent" val="0"/>
        <cfvo type="percent" val="33"/>
        <cfvo type="percent" val="67"/>
      </iconSet>
    </cfRule>
  </conditionalFormatting>
  <conditionalFormatting sqref="GK1394:GK1396">
    <cfRule type="iconSet" priority="58">
      <iconSet iconSet="3Arrows">
        <cfvo type="percent" val="0"/>
        <cfvo type="percent" val="33"/>
        <cfvo type="percent" val="67"/>
      </iconSet>
    </cfRule>
  </conditionalFormatting>
  <conditionalFormatting sqref="GK1397:GK1398">
    <cfRule type="iconSet" priority="56">
      <iconSet iconSet="3Arrows">
        <cfvo type="percent" val="0"/>
        <cfvo type="percent" val="33"/>
        <cfvo type="percent" val="67"/>
      </iconSet>
    </cfRule>
  </conditionalFormatting>
  <conditionalFormatting sqref="GK1399">
    <cfRule type="iconSet" priority="55">
      <iconSet iconSet="3Arrows">
        <cfvo type="percent" val="0"/>
        <cfvo type="percent" val="33"/>
        <cfvo type="percent" val="67"/>
      </iconSet>
    </cfRule>
  </conditionalFormatting>
  <conditionalFormatting sqref="GL1400:GL1401">
    <cfRule type="iconSet" priority="54">
      <iconSet iconSet="3Arrows">
        <cfvo type="percent" val="0"/>
        <cfvo type="percent" val="33"/>
        <cfvo type="percent" val="67"/>
      </iconSet>
    </cfRule>
  </conditionalFormatting>
  <conditionalFormatting sqref="GL1402">
    <cfRule type="iconSet" priority="53">
      <iconSet iconSet="3Arrows">
        <cfvo type="percent" val="0"/>
        <cfvo type="percent" val="33"/>
        <cfvo type="percent" val="67"/>
      </iconSet>
    </cfRule>
  </conditionalFormatting>
  <conditionalFormatting sqref="GL1403:GL1404">
    <cfRule type="iconSet" priority="52">
      <iconSet iconSet="3Arrows">
        <cfvo type="percent" val="0"/>
        <cfvo type="percent" val="33"/>
        <cfvo type="percent" val="67"/>
      </iconSet>
    </cfRule>
  </conditionalFormatting>
  <conditionalFormatting sqref="GM1405:GM1409">
    <cfRule type="iconSet" priority="51">
      <iconSet iconSet="3Arrows">
        <cfvo type="percent" val="0"/>
        <cfvo type="percent" val="33"/>
        <cfvo type="percent" val="67"/>
      </iconSet>
    </cfRule>
  </conditionalFormatting>
  <conditionalFormatting sqref="GN1410">
    <cfRule type="iconSet" priority="50">
      <iconSet iconSet="3Arrows">
        <cfvo type="percent" val="0"/>
        <cfvo type="percent" val="33"/>
        <cfvo type="percent" val="67"/>
      </iconSet>
    </cfRule>
  </conditionalFormatting>
  <conditionalFormatting sqref="GN1411">
    <cfRule type="iconSet" priority="49">
      <iconSet iconSet="3Arrows">
        <cfvo type="percent" val="0"/>
        <cfvo type="percent" val="33"/>
        <cfvo type="percent" val="67"/>
      </iconSet>
    </cfRule>
  </conditionalFormatting>
  <conditionalFormatting sqref="GN1412">
    <cfRule type="iconSet" priority="48">
      <iconSet iconSet="3Arrows">
        <cfvo type="percent" val="0"/>
        <cfvo type="percent" val="33"/>
        <cfvo type="percent" val="67"/>
      </iconSet>
    </cfRule>
  </conditionalFormatting>
  <conditionalFormatting sqref="GN1413">
    <cfRule type="iconSet" priority="29">
      <iconSet iconSet="3Arrows">
        <cfvo type="percent" val="0"/>
        <cfvo type="percent" val="33"/>
        <cfvo type="percent" val="67"/>
      </iconSet>
    </cfRule>
  </conditionalFormatting>
  <conditionalFormatting sqref="GN1414">
    <cfRule type="iconSet" priority="47">
      <iconSet iconSet="3Arrows">
        <cfvo type="percent" val="0"/>
        <cfvo type="percent" val="33"/>
        <cfvo type="percent" val="67"/>
      </iconSet>
    </cfRule>
  </conditionalFormatting>
  <conditionalFormatting sqref="GN1415">
    <cfRule type="iconSet" priority="46">
      <iconSet iconSet="3Arrows">
        <cfvo type="percent" val="0"/>
        <cfvo type="percent" val="33"/>
        <cfvo type="percent" val="67"/>
      </iconSet>
    </cfRule>
  </conditionalFormatting>
  <conditionalFormatting sqref="GN1416">
    <cfRule type="iconSet" priority="45">
      <iconSet iconSet="3Arrows">
        <cfvo type="percent" val="0"/>
        <cfvo type="percent" val="33"/>
        <cfvo type="percent" val="67"/>
      </iconSet>
    </cfRule>
  </conditionalFormatting>
  <conditionalFormatting sqref="GO1417:GO1418">
    <cfRule type="iconSet" priority="44">
      <iconSet iconSet="3Arrows">
        <cfvo type="percent" val="0"/>
        <cfvo type="percent" val="33"/>
        <cfvo type="percent" val="67"/>
      </iconSet>
    </cfRule>
  </conditionalFormatting>
  <conditionalFormatting sqref="GO1419:GO1421 GO1423:GO1425">
    <cfRule type="iconSet" priority="305">
      <iconSet iconSet="3Arrows">
        <cfvo type="percent" val="0"/>
        <cfvo type="percent" val="33"/>
        <cfvo type="percent" val="67"/>
      </iconSet>
    </cfRule>
  </conditionalFormatting>
  <conditionalFormatting sqref="GO1422">
    <cfRule type="iconSet" priority="41">
      <iconSet iconSet="3Arrows">
        <cfvo type="percent" val="0"/>
        <cfvo type="percent" val="33"/>
        <cfvo type="percent" val="67"/>
      </iconSet>
    </cfRule>
  </conditionalFormatting>
  <conditionalFormatting sqref="GO1426:GO1429">
    <cfRule type="iconSet" priority="42">
      <iconSet iconSet="3Arrows">
        <cfvo type="percent" val="0"/>
        <cfvo type="percent" val="33"/>
        <cfvo type="percent" val="67"/>
      </iconSet>
    </cfRule>
  </conditionalFormatting>
  <conditionalFormatting sqref="GP1430">
    <cfRule type="iconSet" priority="38">
      <iconSet iconSet="3Arrows">
        <cfvo type="percent" val="0"/>
        <cfvo type="percent" val="33"/>
        <cfvo type="percent" val="67"/>
      </iconSet>
    </cfRule>
  </conditionalFormatting>
  <conditionalFormatting sqref="GP1431">
    <cfRule type="iconSet" priority="39">
      <iconSet iconSet="3Arrows">
        <cfvo type="percent" val="0"/>
        <cfvo type="percent" val="33"/>
        <cfvo type="percent" val="67"/>
      </iconSet>
    </cfRule>
  </conditionalFormatting>
  <conditionalFormatting sqref="GP1432">
    <cfRule type="iconSet" priority="40">
      <iconSet iconSet="3Arrows">
        <cfvo type="percent" val="0"/>
        <cfvo type="percent" val="33"/>
        <cfvo type="percent" val="67"/>
      </iconSet>
    </cfRule>
  </conditionalFormatting>
  <conditionalFormatting sqref="GP1433:GP1435">
    <cfRule type="iconSet" priority="306">
      <iconSet iconSet="3Arrows">
        <cfvo type="percent" val="0"/>
        <cfvo type="percent" val="33"/>
        <cfvo type="percent" val="67"/>
      </iconSet>
    </cfRule>
  </conditionalFormatting>
  <conditionalFormatting sqref="GP1436:GP1437">
    <cfRule type="iconSet" priority="36">
      <iconSet iconSet="3Arrows">
        <cfvo type="percent" val="0"/>
        <cfvo type="percent" val="33"/>
        <cfvo type="percent" val="67"/>
      </iconSet>
    </cfRule>
  </conditionalFormatting>
  <conditionalFormatting sqref="GQ1438">
    <cfRule type="iconSet" priority="31">
      <iconSet iconSet="3Arrows">
        <cfvo type="percent" val="0"/>
        <cfvo type="percent" val="33"/>
        <cfvo type="percent" val="67"/>
      </iconSet>
    </cfRule>
  </conditionalFormatting>
  <conditionalFormatting sqref="GQ1439">
    <cfRule type="iconSet" priority="35">
      <iconSet iconSet="3Arrows">
        <cfvo type="percent" val="0"/>
        <cfvo type="percent" val="33"/>
        <cfvo type="percent" val="67"/>
      </iconSet>
    </cfRule>
  </conditionalFormatting>
  <conditionalFormatting sqref="GQ1440">
    <cfRule type="iconSet" priority="34">
      <iconSet iconSet="3Arrows">
        <cfvo type="percent" val="0"/>
        <cfvo type="percent" val="33"/>
        <cfvo type="percent" val="67"/>
      </iconSet>
    </cfRule>
  </conditionalFormatting>
  <conditionalFormatting sqref="GQ1441:GQ1442">
    <cfRule type="iconSet" priority="33">
      <iconSet iconSet="3Arrows">
        <cfvo type="percent" val="0"/>
        <cfvo type="percent" val="33"/>
        <cfvo type="percent" val="67"/>
      </iconSet>
    </cfRule>
  </conditionalFormatting>
  <conditionalFormatting sqref="GQ1443">
    <cfRule type="iconSet" priority="32">
      <iconSet iconSet="3Arrows">
        <cfvo type="percent" val="0"/>
        <cfvo type="percent" val="33"/>
        <cfvo type="percent" val="67"/>
      </iconSet>
    </cfRule>
  </conditionalFormatting>
  <conditionalFormatting sqref="GQ1444">
    <cfRule type="iconSet" priority="30">
      <iconSet iconSet="3Arrows">
        <cfvo type="percent" val="0"/>
        <cfvo type="percent" val="33"/>
        <cfvo type="percent" val="67"/>
      </iconSet>
    </cfRule>
  </conditionalFormatting>
  <conditionalFormatting sqref="GR1445">
    <cfRule type="iconSet" priority="28">
      <iconSet iconSet="3Arrows">
        <cfvo type="percent" val="0"/>
        <cfvo type="percent" val="33"/>
        <cfvo type="percent" val="67"/>
      </iconSet>
    </cfRule>
  </conditionalFormatting>
  <conditionalFormatting sqref="GR1446:GR1447">
    <cfRule type="iconSet" priority="27">
      <iconSet iconSet="3Arrows">
        <cfvo type="percent" val="0"/>
        <cfvo type="percent" val="33"/>
        <cfvo type="percent" val="67"/>
      </iconSet>
    </cfRule>
  </conditionalFormatting>
  <conditionalFormatting sqref="GR1448">
    <cfRule type="iconSet" priority="307">
      <iconSet iconSet="3Arrows">
        <cfvo type="percent" val="0"/>
        <cfvo type="percent" val="33"/>
        <cfvo type="percent" val="67"/>
      </iconSet>
    </cfRule>
  </conditionalFormatting>
  <conditionalFormatting sqref="GR1449">
    <cfRule type="iconSet" priority="25">
      <iconSet iconSet="3Arrows">
        <cfvo type="percent" val="0"/>
        <cfvo type="percent" val="33"/>
        <cfvo type="percent" val="67"/>
      </iconSet>
    </cfRule>
  </conditionalFormatting>
  <conditionalFormatting sqref="GS1450:GS1455">
    <cfRule type="iconSet" priority="24">
      <iconSet iconSet="3Arrows">
        <cfvo type="percent" val="0"/>
        <cfvo type="percent" val="33"/>
        <cfvo type="percent" val="67"/>
      </iconSet>
    </cfRule>
  </conditionalFormatting>
  <conditionalFormatting sqref="GS1456">
    <cfRule type="iconSet" priority="23">
      <iconSet iconSet="3Arrows">
        <cfvo type="percent" val="0"/>
        <cfvo type="percent" val="33"/>
        <cfvo type="percent" val="67"/>
      </iconSet>
    </cfRule>
  </conditionalFormatting>
  <conditionalFormatting sqref="GS1457">
    <cfRule type="iconSet" priority="22">
      <iconSet iconSet="3Arrows">
        <cfvo type="percent" val="0"/>
        <cfvo type="percent" val="33"/>
        <cfvo type="percent" val="67"/>
      </iconSet>
    </cfRule>
  </conditionalFormatting>
  <conditionalFormatting sqref="GT1458:GT1459">
    <cfRule type="iconSet" priority="21">
      <iconSet iconSet="3Arrows">
        <cfvo type="percent" val="0"/>
        <cfvo type="percent" val="33"/>
        <cfvo type="percent" val="67"/>
      </iconSet>
    </cfRule>
  </conditionalFormatting>
  <conditionalFormatting sqref="GT1460:GT1462">
    <cfRule type="iconSet" priority="20">
      <iconSet iconSet="3Arrows">
        <cfvo type="percent" val="0"/>
        <cfvo type="percent" val="33"/>
        <cfvo type="percent" val="67"/>
      </iconSet>
    </cfRule>
  </conditionalFormatting>
  <conditionalFormatting sqref="GT1463:GT1468">
    <cfRule type="iconSet" priority="309">
      <iconSet iconSet="3Arrows">
        <cfvo type="percent" val="0"/>
        <cfvo type="percent" val="33"/>
        <cfvo type="percent" val="67"/>
      </iconSet>
    </cfRule>
  </conditionalFormatting>
  <conditionalFormatting sqref="GU1469">
    <cfRule type="iconSet" priority="18">
      <iconSet iconSet="3Arrows">
        <cfvo type="percent" val="0"/>
        <cfvo type="percent" val="33"/>
        <cfvo type="percent" val="67"/>
      </iconSet>
    </cfRule>
  </conditionalFormatting>
  <conditionalFormatting sqref="GU1470:GU1473">
    <cfRule type="iconSet" priority="16">
      <iconSet iconSet="3Arrows">
        <cfvo type="percent" val="0"/>
        <cfvo type="percent" val="33"/>
        <cfvo type="percent" val="67"/>
      </iconSet>
    </cfRule>
  </conditionalFormatting>
  <conditionalFormatting sqref="GV1474:GV1475">
    <cfRule type="iconSet" priority="15">
      <iconSet iconSet="3Arrows">
        <cfvo type="percent" val="0"/>
        <cfvo type="percent" val="33"/>
        <cfvo type="percent" val="67"/>
      </iconSet>
    </cfRule>
  </conditionalFormatting>
  <conditionalFormatting sqref="GW1476:GW1479">
    <cfRule type="iconSet" priority="14">
      <iconSet iconSet="3Arrows">
        <cfvo type="percent" val="0"/>
        <cfvo type="percent" val="33"/>
        <cfvo type="percent" val="67"/>
      </iconSet>
    </cfRule>
  </conditionalFormatting>
  <conditionalFormatting sqref="GW1480:GW1483">
    <cfRule type="iconSet" priority="310">
      <iconSet iconSet="3Arrows">
        <cfvo type="percent" val="0"/>
        <cfvo type="percent" val="33"/>
        <cfvo type="percent" val="67"/>
      </iconSet>
    </cfRule>
  </conditionalFormatting>
  <conditionalFormatting sqref="GX1484:GX1485 GX1489:GX1494">
    <cfRule type="iconSet" priority="311">
      <iconSet iconSet="3Arrows">
        <cfvo type="percent" val="0"/>
        <cfvo type="percent" val="33"/>
        <cfvo type="percent" val="67"/>
      </iconSet>
    </cfRule>
  </conditionalFormatting>
  <conditionalFormatting sqref="GX1486">
    <cfRule type="iconSet" priority="11">
      <iconSet iconSet="3Arrows">
        <cfvo type="percent" val="0"/>
        <cfvo type="percent" val="33"/>
        <cfvo type="percent" val="67"/>
      </iconSet>
    </cfRule>
  </conditionalFormatting>
  <conditionalFormatting sqref="GX1487:GX1488">
    <cfRule type="iconSet" priority="10">
      <iconSet iconSet="3Arrows">
        <cfvo type="percent" val="0"/>
        <cfvo type="percent" val="33"/>
        <cfvo type="percent" val="67"/>
      </iconSet>
    </cfRule>
  </conditionalFormatting>
  <conditionalFormatting sqref="GY1495:GY1496">
    <cfRule type="iconSet" priority="9">
      <iconSet iconSet="3Arrows">
        <cfvo type="percent" val="0"/>
        <cfvo type="percent" val="33"/>
        <cfvo type="percent" val="67"/>
      </iconSet>
    </cfRule>
  </conditionalFormatting>
  <conditionalFormatting sqref="GY1497:GY1499">
    <cfRule type="iconSet" priority="7">
      <iconSet iconSet="3Arrows">
        <cfvo type="percent" val="0"/>
        <cfvo type="percent" val="33"/>
        <cfvo type="percent" val="67"/>
      </iconSet>
    </cfRule>
  </conditionalFormatting>
  <conditionalFormatting sqref="GY1500">
    <cfRule type="iconSet" priority="6">
      <iconSet iconSet="3Arrows">
        <cfvo type="percent" val="0"/>
        <cfvo type="percent" val="33"/>
        <cfvo type="percent" val="67"/>
      </iconSet>
    </cfRule>
  </conditionalFormatting>
  <conditionalFormatting sqref="GZ1501:GZ1506">
    <cfRule type="iconSet" priority="312">
      <iconSet iconSet="3Arrows">
        <cfvo type="percent" val="0"/>
        <cfvo type="percent" val="33"/>
        <cfvo type="percent" val="67"/>
      </iconSet>
    </cfRule>
  </conditionalFormatting>
  <conditionalFormatting sqref="GZ1507">
    <cfRule type="iconSet" priority="4">
      <iconSet iconSet="3Arrows">
        <cfvo type="percent" val="0"/>
        <cfvo type="percent" val="33"/>
        <cfvo type="percent" val="67"/>
      </iconSet>
    </cfRule>
  </conditionalFormatting>
  <conditionalFormatting sqref="GZ1508">
    <cfRule type="iconSet" priority="3">
      <iconSet iconSet="3Arrows">
        <cfvo type="percent" val="0"/>
        <cfvo type="percent" val="33"/>
        <cfvo type="percent" val="67"/>
      </iconSet>
    </cfRule>
  </conditionalFormatting>
  <conditionalFormatting sqref="GZ1509:GZ1512">
    <cfRule type="iconSet" priority="313">
      <iconSet iconSet="3Arrows">
        <cfvo type="percent" val="0"/>
        <cfvo type="percent" val="33"/>
        <cfvo type="percent" val="67"/>
      </iconSet>
    </cfRule>
  </conditionalFormatting>
  <conditionalFormatting sqref="HA1513:HA151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O112"/>
  <sheetViews>
    <sheetView workbookViewId="0"/>
  </sheetViews>
  <sheetFormatPr defaultRowHeight="14.25" x14ac:dyDescent="0.2"/>
  <cols>
    <col min="1" max="16384" width="9" style="23"/>
  </cols>
  <sheetData>
    <row r="1" spans="1:15" x14ac:dyDescent="0.2">
      <c r="A1" s="23" t="s">
        <v>30</v>
      </c>
      <c r="B1" s="23" t="s">
        <v>2</v>
      </c>
      <c r="C1" s="23" t="s">
        <v>489</v>
      </c>
      <c r="D1" s="23" t="s">
        <v>255</v>
      </c>
      <c r="E1" s="23" t="s">
        <v>19792</v>
      </c>
      <c r="F1" s="23" t="s">
        <v>19791</v>
      </c>
      <c r="G1" s="23" t="s">
        <v>19790</v>
      </c>
      <c r="H1" s="23" t="s">
        <v>31</v>
      </c>
      <c r="I1" s="23" t="s">
        <v>19789</v>
      </c>
      <c r="J1" s="23" t="s">
        <v>225</v>
      </c>
      <c r="K1" s="23" t="s">
        <v>258</v>
      </c>
      <c r="L1" s="23" t="s">
        <v>254</v>
      </c>
      <c r="M1" s="23" t="s">
        <v>19788</v>
      </c>
      <c r="N1" s="23" t="s">
        <v>19787</v>
      </c>
      <c r="O1" s="23" t="s">
        <v>19786</v>
      </c>
    </row>
    <row r="2" spans="1:15" x14ac:dyDescent="0.2">
      <c r="A2" s="23" t="s">
        <v>2038</v>
      </c>
      <c r="B2" s="23" t="s">
        <v>2039</v>
      </c>
      <c r="C2" s="24">
        <v>0.10050000000000001</v>
      </c>
      <c r="D2" s="23">
        <v>8.2100000000000009</v>
      </c>
      <c r="E2" s="25">
        <v>0.39583333333333331</v>
      </c>
      <c r="F2" s="25">
        <v>0.39583333333333331</v>
      </c>
      <c r="G2" s="23">
        <v>5</v>
      </c>
      <c r="H2" s="23">
        <v>4555562300</v>
      </c>
      <c r="I2" s="23" t="s">
        <v>19695</v>
      </c>
      <c r="J2" s="23" t="s">
        <v>228</v>
      </c>
      <c r="K2" s="23">
        <v>327685</v>
      </c>
      <c r="L2" s="23">
        <v>8.2200000000000006</v>
      </c>
      <c r="M2" s="23">
        <v>100</v>
      </c>
      <c r="N2" s="23">
        <v>1.07</v>
      </c>
      <c r="O2" s="23">
        <v>925.87</v>
      </c>
    </row>
    <row r="3" spans="1:15" x14ac:dyDescent="0.2">
      <c r="A3" s="23" t="s">
        <v>11762</v>
      </c>
      <c r="B3" s="23" t="s">
        <v>11761</v>
      </c>
      <c r="C3" s="24">
        <v>0.1007</v>
      </c>
      <c r="D3" s="23">
        <v>4.8099999999999996</v>
      </c>
      <c r="E3" s="25">
        <v>0.39583333333333331</v>
      </c>
      <c r="F3" s="25">
        <v>0.39583333333333331</v>
      </c>
      <c r="G3" s="23">
        <v>3</v>
      </c>
      <c r="H3" s="23">
        <v>7120889600</v>
      </c>
      <c r="I3" s="23" t="s">
        <v>19694</v>
      </c>
      <c r="J3" s="23" t="s">
        <v>228</v>
      </c>
      <c r="K3" s="23">
        <v>196611</v>
      </c>
      <c r="L3" s="23">
        <v>13.16</v>
      </c>
      <c r="M3" s="23">
        <v>94.63</v>
      </c>
      <c r="N3" s="23">
        <v>1.26</v>
      </c>
      <c r="O3" s="23">
        <v>611.12</v>
      </c>
    </row>
    <row r="4" spans="1:15" x14ac:dyDescent="0.2">
      <c r="A4" s="23" t="s">
        <v>141</v>
      </c>
      <c r="B4" s="23" t="s">
        <v>142</v>
      </c>
      <c r="C4" s="24">
        <v>0.1007</v>
      </c>
      <c r="D4" s="23">
        <v>4.8099999999999996</v>
      </c>
      <c r="E4" s="25">
        <v>0.39583333333333331</v>
      </c>
      <c r="F4" s="25">
        <v>0.39583333333333331</v>
      </c>
      <c r="G4" s="23">
        <v>3</v>
      </c>
      <c r="H4" s="23">
        <v>2664904800</v>
      </c>
      <c r="I4" s="23" t="s">
        <v>19631</v>
      </c>
      <c r="J4" s="23" t="s">
        <v>228</v>
      </c>
      <c r="K4" s="23">
        <v>196611</v>
      </c>
      <c r="L4" s="23">
        <v>0</v>
      </c>
      <c r="M4" s="23">
        <v>68.989999999999995</v>
      </c>
      <c r="N4" s="23">
        <v>1.21</v>
      </c>
      <c r="O4" s="23">
        <v>233.17</v>
      </c>
    </row>
    <row r="5" spans="1:15" x14ac:dyDescent="0.2">
      <c r="A5" s="23" t="s">
        <v>7504</v>
      </c>
      <c r="B5" s="23" t="s">
        <v>7503</v>
      </c>
      <c r="C5" s="24">
        <v>0.1008</v>
      </c>
      <c r="D5" s="23">
        <v>2.62</v>
      </c>
      <c r="E5" s="25">
        <v>0.58891203703703698</v>
      </c>
      <c r="F5" s="25">
        <v>0.61211805555555554</v>
      </c>
      <c r="G5" s="23">
        <v>3</v>
      </c>
      <c r="H5" s="23">
        <v>4378088700</v>
      </c>
      <c r="I5" s="23" t="s">
        <v>19619</v>
      </c>
      <c r="J5" s="23" t="s">
        <v>226</v>
      </c>
      <c r="K5" s="23">
        <v>196611</v>
      </c>
      <c r="L5" s="23">
        <v>0</v>
      </c>
      <c r="M5" s="23">
        <v>82.82</v>
      </c>
      <c r="N5" s="23">
        <v>5.38</v>
      </c>
      <c r="O5" s="23">
        <v>2.36</v>
      </c>
    </row>
    <row r="6" spans="1:15" x14ac:dyDescent="0.2">
      <c r="A6" s="23" t="s">
        <v>19615</v>
      </c>
      <c r="B6" s="23" t="s">
        <v>19614</v>
      </c>
      <c r="C6" s="24">
        <v>0.1004</v>
      </c>
      <c r="D6" s="23">
        <v>5.37</v>
      </c>
      <c r="E6" s="25">
        <v>0.39583333333333331</v>
      </c>
      <c r="F6" s="25">
        <v>0.39583333333333331</v>
      </c>
      <c r="G6" s="23">
        <v>3</v>
      </c>
      <c r="H6" s="23">
        <v>1724414400</v>
      </c>
      <c r="I6" s="23" t="s">
        <v>19691</v>
      </c>
      <c r="J6" s="23" t="s">
        <v>228</v>
      </c>
      <c r="K6" s="23">
        <v>196611</v>
      </c>
      <c r="L6" s="23">
        <v>0</v>
      </c>
      <c r="M6" s="23">
        <v>85.78</v>
      </c>
      <c r="N6" s="23">
        <v>0.49</v>
      </c>
      <c r="O6" s="23">
        <v>810.05</v>
      </c>
    </row>
    <row r="7" spans="1:15" x14ac:dyDescent="0.2">
      <c r="A7" s="23" t="s">
        <v>1443</v>
      </c>
      <c r="B7" s="23" t="s">
        <v>1444</v>
      </c>
      <c r="C7" s="24">
        <v>9.98E-2</v>
      </c>
      <c r="D7" s="23">
        <v>13.22</v>
      </c>
      <c r="E7" s="25">
        <v>0.39583333333333331</v>
      </c>
      <c r="F7" s="25">
        <v>0.39583333333333331</v>
      </c>
      <c r="G7" s="23">
        <v>2</v>
      </c>
      <c r="H7" s="23">
        <v>3238788100</v>
      </c>
      <c r="I7" s="23" t="s">
        <v>19681</v>
      </c>
      <c r="J7" s="23" t="s">
        <v>228</v>
      </c>
      <c r="K7" s="23">
        <v>131074</v>
      </c>
      <c r="L7" s="23">
        <v>12.27</v>
      </c>
      <c r="M7" s="23">
        <v>100</v>
      </c>
      <c r="N7" s="23">
        <v>2.89</v>
      </c>
      <c r="O7" s="23">
        <v>153.36000000000001</v>
      </c>
    </row>
    <row r="8" spans="1:15" x14ac:dyDescent="0.2">
      <c r="A8" s="23" t="s">
        <v>1895</v>
      </c>
      <c r="B8" s="23" t="s">
        <v>1896</v>
      </c>
      <c r="C8" s="24">
        <v>9.9699999999999997E-2</v>
      </c>
      <c r="D8" s="23">
        <v>8.3800000000000008</v>
      </c>
      <c r="E8" s="25">
        <v>0.44914351851851853</v>
      </c>
      <c r="F8" s="25">
        <v>0.44914351851851853</v>
      </c>
      <c r="G8" s="23">
        <v>2</v>
      </c>
      <c r="H8" s="23">
        <v>57767844000</v>
      </c>
      <c r="I8" s="23" t="s">
        <v>19676</v>
      </c>
      <c r="J8" s="23" t="s">
        <v>226</v>
      </c>
      <c r="K8" s="23">
        <v>131074</v>
      </c>
      <c r="L8" s="23">
        <v>0</v>
      </c>
      <c r="M8" s="23">
        <v>100</v>
      </c>
      <c r="N8" s="23">
        <v>6.61</v>
      </c>
      <c r="O8" s="23">
        <v>5.81</v>
      </c>
    </row>
    <row r="9" spans="1:15" x14ac:dyDescent="0.2">
      <c r="A9" s="23" t="s">
        <v>6934</v>
      </c>
      <c r="B9" s="23" t="s">
        <v>6933</v>
      </c>
      <c r="C9" s="24">
        <v>0.1017</v>
      </c>
      <c r="D9" s="23">
        <v>1.95</v>
      </c>
      <c r="E9" s="25">
        <v>0.40295138888888887</v>
      </c>
      <c r="F9" s="25">
        <v>0.40781250000000002</v>
      </c>
      <c r="G9" s="23">
        <v>2</v>
      </c>
      <c r="H9" s="23">
        <v>6635069800</v>
      </c>
      <c r="I9" s="23" t="s">
        <v>19672</v>
      </c>
      <c r="J9" s="23" t="s">
        <v>226</v>
      </c>
      <c r="K9" s="23">
        <v>131074</v>
      </c>
      <c r="L9" s="23">
        <v>18.03</v>
      </c>
      <c r="M9" s="23">
        <v>99.05</v>
      </c>
      <c r="N9" s="23">
        <v>8.74</v>
      </c>
      <c r="O9" s="23">
        <v>7.08</v>
      </c>
    </row>
    <row r="10" spans="1:15" x14ac:dyDescent="0.2">
      <c r="A10" s="23" t="s">
        <v>965</v>
      </c>
      <c r="B10" s="23" t="s">
        <v>966</v>
      </c>
      <c r="C10" s="24">
        <v>9.9699999999999997E-2</v>
      </c>
      <c r="D10" s="23">
        <v>15.99</v>
      </c>
      <c r="E10" s="25">
        <v>0.40416666666666667</v>
      </c>
      <c r="F10" s="25">
        <v>0.40416666666666667</v>
      </c>
      <c r="G10" s="23">
        <v>2</v>
      </c>
      <c r="H10" s="23">
        <v>15446463000</v>
      </c>
      <c r="I10" s="23" t="s">
        <v>19667</v>
      </c>
      <c r="J10" s="23" t="s">
        <v>226</v>
      </c>
      <c r="K10" s="23">
        <v>131074</v>
      </c>
      <c r="L10" s="23">
        <v>7.32</v>
      </c>
      <c r="M10" s="23">
        <v>46.58</v>
      </c>
      <c r="N10" s="23">
        <v>2.57</v>
      </c>
      <c r="O10" s="23">
        <v>16.989999999999998</v>
      </c>
    </row>
    <row r="11" spans="1:15" x14ac:dyDescent="0.2">
      <c r="A11" s="23" t="s">
        <v>1643</v>
      </c>
      <c r="B11" s="23" t="s">
        <v>1644</v>
      </c>
      <c r="C11" s="24">
        <v>9.9900000000000003E-2</v>
      </c>
      <c r="D11" s="23">
        <v>9.58</v>
      </c>
      <c r="E11" s="25">
        <v>0.39583333333333331</v>
      </c>
      <c r="F11" s="25">
        <v>0.54740740740740745</v>
      </c>
      <c r="G11" s="23">
        <v>2</v>
      </c>
      <c r="H11" s="23">
        <v>4378269300</v>
      </c>
      <c r="I11" s="23" t="s">
        <v>19665</v>
      </c>
      <c r="J11" s="23" t="s">
        <v>227</v>
      </c>
      <c r="K11" s="23">
        <v>131074</v>
      </c>
      <c r="L11" s="23">
        <v>55.86</v>
      </c>
      <c r="M11" s="23">
        <v>92.83</v>
      </c>
      <c r="N11" s="23">
        <v>9.1300000000000008</v>
      </c>
      <c r="O11" s="23">
        <v>12.1</v>
      </c>
    </row>
    <row r="12" spans="1:15" x14ac:dyDescent="0.2">
      <c r="A12" s="23" t="s">
        <v>8437</v>
      </c>
      <c r="B12" s="23" t="s">
        <v>8436</v>
      </c>
      <c r="C12" s="24">
        <v>0.10009999999999999</v>
      </c>
      <c r="D12" s="23">
        <v>13.41</v>
      </c>
      <c r="E12" s="25">
        <v>0.4284722222222222</v>
      </c>
      <c r="F12" s="25">
        <v>0.4284722222222222</v>
      </c>
      <c r="G12" s="23">
        <v>2</v>
      </c>
      <c r="H12" s="23">
        <v>12667178400</v>
      </c>
      <c r="I12" s="23" t="s">
        <v>19466</v>
      </c>
      <c r="J12" s="23" t="s">
        <v>226</v>
      </c>
      <c r="K12" s="23">
        <v>196613</v>
      </c>
      <c r="L12" s="23">
        <v>0</v>
      </c>
      <c r="M12" s="23">
        <v>100</v>
      </c>
      <c r="N12" s="23">
        <v>11.5</v>
      </c>
      <c r="O12" s="23">
        <v>9.93</v>
      </c>
    </row>
    <row r="13" spans="1:15" x14ac:dyDescent="0.2">
      <c r="A13" s="23" t="s">
        <v>5765</v>
      </c>
      <c r="B13" s="23" t="s">
        <v>5764</v>
      </c>
      <c r="C13" s="24">
        <v>0.1003</v>
      </c>
      <c r="D13" s="23">
        <v>3.62</v>
      </c>
      <c r="E13" s="25">
        <v>0.40642361111111114</v>
      </c>
      <c r="F13" s="25">
        <v>0.40642361111111114</v>
      </c>
      <c r="G13" s="23">
        <v>2</v>
      </c>
      <c r="H13" s="23">
        <v>1455640700</v>
      </c>
      <c r="I13" s="23" t="s">
        <v>19785</v>
      </c>
      <c r="J13" s="23" t="s">
        <v>226</v>
      </c>
      <c r="K13" s="23">
        <v>131074</v>
      </c>
      <c r="L13" s="23">
        <v>40.799999999999997</v>
      </c>
      <c r="M13" s="23">
        <v>61.51</v>
      </c>
      <c r="N13" s="23">
        <v>6.29</v>
      </c>
      <c r="O13" s="23">
        <v>14.38</v>
      </c>
    </row>
    <row r="14" spans="1:15" x14ac:dyDescent="0.2">
      <c r="A14" s="23">
        <v>837212</v>
      </c>
      <c r="B14" s="23" t="s">
        <v>3912</v>
      </c>
      <c r="C14" s="24">
        <v>0.3</v>
      </c>
      <c r="D14" s="23">
        <v>8.84</v>
      </c>
      <c r="E14" s="25">
        <v>0.43194444444444446</v>
      </c>
      <c r="F14" s="25">
        <v>0.43194444444444446</v>
      </c>
      <c r="G14" s="23">
        <v>1</v>
      </c>
      <c r="H14" s="23">
        <v>461240260</v>
      </c>
      <c r="I14" s="23" t="s">
        <v>19784</v>
      </c>
      <c r="J14" s="23" t="s">
        <v>226</v>
      </c>
      <c r="K14" s="23">
        <v>65537</v>
      </c>
      <c r="L14" s="23">
        <v>13.63</v>
      </c>
      <c r="M14" s="23">
        <v>90.11</v>
      </c>
      <c r="N14" s="23">
        <v>17.82</v>
      </c>
      <c r="O14" s="23">
        <v>18.5</v>
      </c>
    </row>
    <row r="15" spans="1:15" x14ac:dyDescent="0.2">
      <c r="A15" s="23" t="s">
        <v>19783</v>
      </c>
      <c r="B15" s="23" t="s">
        <v>19782</v>
      </c>
      <c r="C15" s="24">
        <v>0.19980000000000001</v>
      </c>
      <c r="D15" s="23">
        <v>25.94</v>
      </c>
      <c r="E15" s="25">
        <v>0.47518518518518521</v>
      </c>
      <c r="F15" s="25">
        <v>0.60986111111111108</v>
      </c>
      <c r="G15" s="23">
        <v>1</v>
      </c>
      <c r="H15" s="23">
        <v>916979000</v>
      </c>
      <c r="I15" s="23" t="s">
        <v>19781</v>
      </c>
      <c r="J15" s="23" t="s">
        <v>226</v>
      </c>
      <c r="K15" s="23">
        <v>65537</v>
      </c>
      <c r="L15" s="23">
        <v>0.56000000000000005</v>
      </c>
      <c r="M15" s="23">
        <v>86.41</v>
      </c>
      <c r="N15" s="23">
        <v>18.02</v>
      </c>
      <c r="O15" s="23">
        <v>1.52</v>
      </c>
    </row>
    <row r="16" spans="1:15" x14ac:dyDescent="0.2">
      <c r="A16" s="23" t="s">
        <v>15596</v>
      </c>
      <c r="B16" s="23" t="s">
        <v>15595</v>
      </c>
      <c r="C16" s="24">
        <v>0.19989999999999999</v>
      </c>
      <c r="D16" s="23">
        <v>20.23</v>
      </c>
      <c r="E16" s="25">
        <v>0.45313657407407409</v>
      </c>
      <c r="F16" s="25">
        <v>0.45313657407407409</v>
      </c>
      <c r="G16" s="23">
        <v>1</v>
      </c>
      <c r="H16" s="23">
        <v>726362200</v>
      </c>
      <c r="I16" s="23" t="s">
        <v>19780</v>
      </c>
      <c r="J16" s="23" t="s">
        <v>226</v>
      </c>
      <c r="K16" s="23">
        <v>65537</v>
      </c>
      <c r="L16" s="23">
        <v>8.75</v>
      </c>
      <c r="M16" s="23">
        <v>74.959999999999994</v>
      </c>
      <c r="N16" s="23">
        <v>11.61</v>
      </c>
      <c r="O16" s="23">
        <v>109.39</v>
      </c>
    </row>
    <row r="17" spans="1:15" x14ac:dyDescent="0.2">
      <c r="A17" s="23" t="s">
        <v>10905</v>
      </c>
      <c r="B17" s="23" t="s">
        <v>10904</v>
      </c>
      <c r="C17" s="24">
        <v>0.2001</v>
      </c>
      <c r="D17" s="23">
        <v>32.03</v>
      </c>
      <c r="E17" s="25">
        <v>0.46407407407407408</v>
      </c>
      <c r="F17" s="25">
        <v>0.46407407407407408</v>
      </c>
      <c r="G17" s="23">
        <v>1</v>
      </c>
      <c r="H17" s="23">
        <v>2256053400</v>
      </c>
      <c r="I17" s="23" t="s">
        <v>19779</v>
      </c>
      <c r="J17" s="23" t="s">
        <v>226</v>
      </c>
      <c r="K17" s="23">
        <v>65537</v>
      </c>
      <c r="L17" s="23">
        <v>6.22</v>
      </c>
      <c r="M17" s="23">
        <v>98.1</v>
      </c>
      <c r="N17" s="23">
        <v>20.53</v>
      </c>
      <c r="O17" s="23">
        <v>10.44</v>
      </c>
    </row>
    <row r="18" spans="1:15" x14ac:dyDescent="0.2">
      <c r="A18" s="23" t="s">
        <v>8302</v>
      </c>
      <c r="B18" s="23" t="s">
        <v>8301</v>
      </c>
      <c r="C18" s="24">
        <v>0.20019999999999999</v>
      </c>
      <c r="D18" s="23">
        <v>10.79</v>
      </c>
      <c r="E18" s="25">
        <v>0.3967013888888889</v>
      </c>
      <c r="F18" s="25">
        <v>0.3967013888888889</v>
      </c>
      <c r="G18" s="23">
        <v>1</v>
      </c>
      <c r="H18" s="23">
        <v>1582908600</v>
      </c>
      <c r="I18" s="23" t="s">
        <v>19778</v>
      </c>
      <c r="J18" s="23" t="s">
        <v>226</v>
      </c>
      <c r="K18" s="23">
        <v>65537</v>
      </c>
      <c r="L18" s="23">
        <v>0</v>
      </c>
      <c r="M18" s="23">
        <v>49.12</v>
      </c>
      <c r="N18" s="23">
        <v>7.36</v>
      </c>
      <c r="O18" s="23">
        <v>23.24</v>
      </c>
    </row>
    <row r="19" spans="1:15" x14ac:dyDescent="0.2">
      <c r="A19" s="23" t="s">
        <v>10477</v>
      </c>
      <c r="B19" s="23" t="s">
        <v>10476</v>
      </c>
      <c r="C19" s="24">
        <v>0.2</v>
      </c>
      <c r="D19" s="23">
        <v>12.54</v>
      </c>
      <c r="E19" s="25">
        <v>0.40347222222222223</v>
      </c>
      <c r="F19" s="25">
        <v>0.40625</v>
      </c>
      <c r="G19" s="23">
        <v>1</v>
      </c>
      <c r="H19" s="23">
        <v>2477662300</v>
      </c>
      <c r="I19" s="23" t="s">
        <v>19078</v>
      </c>
      <c r="J19" s="23" t="s">
        <v>226</v>
      </c>
      <c r="K19" s="23">
        <v>65537</v>
      </c>
      <c r="L19" s="23">
        <v>33.42</v>
      </c>
      <c r="M19" s="23">
        <v>100</v>
      </c>
      <c r="N19" s="23">
        <v>15.92</v>
      </c>
      <c r="O19" s="23">
        <v>15.32</v>
      </c>
    </row>
    <row r="20" spans="1:15" x14ac:dyDescent="0.2">
      <c r="A20" s="23" t="s">
        <v>16657</v>
      </c>
      <c r="B20" s="23" t="s">
        <v>16656</v>
      </c>
      <c r="C20" s="24">
        <v>0.1996</v>
      </c>
      <c r="D20" s="23">
        <v>6.25</v>
      </c>
      <c r="E20" s="25">
        <v>0.41770833333333335</v>
      </c>
      <c r="F20" s="25">
        <v>0.41770833333333335</v>
      </c>
      <c r="G20" s="23">
        <v>1</v>
      </c>
      <c r="H20" s="23">
        <v>2092375400</v>
      </c>
      <c r="I20" s="23" t="s">
        <v>19777</v>
      </c>
      <c r="J20" s="23" t="s">
        <v>226</v>
      </c>
      <c r="K20" s="23">
        <v>65537</v>
      </c>
      <c r="L20" s="23">
        <v>15.63</v>
      </c>
      <c r="M20" s="23">
        <v>100</v>
      </c>
      <c r="N20" s="23">
        <v>16.84</v>
      </c>
      <c r="O20" s="23">
        <v>8.61</v>
      </c>
    </row>
    <row r="21" spans="1:15" x14ac:dyDescent="0.2">
      <c r="A21" s="23" t="s">
        <v>14261</v>
      </c>
      <c r="B21" s="23" t="s">
        <v>14260</v>
      </c>
      <c r="C21" s="24">
        <v>0.19980000000000001</v>
      </c>
      <c r="D21" s="23">
        <v>10.93</v>
      </c>
      <c r="E21" s="25">
        <v>0.54358796296296297</v>
      </c>
      <c r="F21" s="25">
        <v>0.54358796296296297</v>
      </c>
      <c r="G21" s="23">
        <v>1</v>
      </c>
      <c r="H21" s="23">
        <v>1831306500</v>
      </c>
      <c r="I21" s="23" t="s">
        <v>14259</v>
      </c>
      <c r="J21" s="23" t="s">
        <v>226</v>
      </c>
      <c r="K21" s="23">
        <v>65537</v>
      </c>
      <c r="L21" s="23">
        <v>2.15</v>
      </c>
      <c r="M21" s="23">
        <v>100</v>
      </c>
      <c r="N21" s="23">
        <v>20.61</v>
      </c>
      <c r="O21" s="23">
        <v>14.08</v>
      </c>
    </row>
    <row r="22" spans="1:15" x14ac:dyDescent="0.2">
      <c r="A22" s="23" t="s">
        <v>1633</v>
      </c>
      <c r="B22" s="23" t="s">
        <v>1634</v>
      </c>
      <c r="C22" s="24">
        <v>0.20030000000000001</v>
      </c>
      <c r="D22" s="23">
        <v>7.73</v>
      </c>
      <c r="E22" s="25">
        <v>0.40572916666666664</v>
      </c>
      <c r="F22" s="25">
        <v>0.40572916666666664</v>
      </c>
      <c r="G22" s="23">
        <v>1</v>
      </c>
      <c r="H22" s="23">
        <v>8102909300</v>
      </c>
      <c r="I22" s="23" t="s">
        <v>19776</v>
      </c>
      <c r="J22" s="23" t="s">
        <v>226</v>
      </c>
      <c r="K22" s="23">
        <v>65537</v>
      </c>
      <c r="L22" s="23">
        <v>2.19</v>
      </c>
      <c r="M22" s="23">
        <v>83.06</v>
      </c>
      <c r="N22" s="23">
        <v>22.11</v>
      </c>
      <c r="O22" s="23">
        <v>7.55</v>
      </c>
    </row>
    <row r="23" spans="1:15" x14ac:dyDescent="0.2">
      <c r="A23" s="23" t="s">
        <v>1780</v>
      </c>
      <c r="B23" s="23" t="s">
        <v>1781</v>
      </c>
      <c r="C23" s="24">
        <v>0.20080000000000001</v>
      </c>
      <c r="D23" s="23">
        <v>5.74</v>
      </c>
      <c r="E23" s="25">
        <v>0.44062499999999999</v>
      </c>
      <c r="F23" s="25">
        <v>0.44062499999999999</v>
      </c>
      <c r="G23" s="23">
        <v>1</v>
      </c>
      <c r="H23" s="23">
        <v>5997411000</v>
      </c>
      <c r="I23" s="23" t="s">
        <v>19775</v>
      </c>
      <c r="J23" s="23" t="s">
        <v>226</v>
      </c>
      <c r="K23" s="23">
        <v>65537</v>
      </c>
      <c r="L23" s="23">
        <v>0</v>
      </c>
      <c r="M23" s="23">
        <v>100</v>
      </c>
      <c r="N23" s="23">
        <v>17.78</v>
      </c>
      <c r="O23" s="23">
        <v>9.82</v>
      </c>
    </row>
    <row r="24" spans="1:15" x14ac:dyDescent="0.2">
      <c r="A24" s="23" t="s">
        <v>15027</v>
      </c>
      <c r="B24" s="23" t="s">
        <v>15026</v>
      </c>
      <c r="C24" s="24">
        <v>0.20180000000000001</v>
      </c>
      <c r="D24" s="23">
        <v>2.74</v>
      </c>
      <c r="E24" s="25">
        <v>0.59168981481481486</v>
      </c>
      <c r="F24" s="25">
        <v>0.62079861111111112</v>
      </c>
      <c r="G24" s="23">
        <v>1</v>
      </c>
      <c r="H24" s="23">
        <v>3407298200</v>
      </c>
      <c r="I24" s="23" t="s">
        <v>19774</v>
      </c>
      <c r="J24" s="23" t="s">
        <v>226</v>
      </c>
      <c r="K24" s="23">
        <v>65537</v>
      </c>
      <c r="L24" s="23">
        <v>0</v>
      </c>
      <c r="M24" s="23">
        <v>98.15</v>
      </c>
      <c r="N24" s="23">
        <v>15.98</v>
      </c>
      <c r="O24" s="23">
        <v>0.6</v>
      </c>
    </row>
    <row r="25" spans="1:15" x14ac:dyDescent="0.2">
      <c r="A25" s="23" t="s">
        <v>642</v>
      </c>
      <c r="B25" s="23" t="s">
        <v>643</v>
      </c>
      <c r="C25" s="24">
        <v>0.10009999999999999</v>
      </c>
      <c r="D25" s="23">
        <v>24.18</v>
      </c>
      <c r="E25" s="25">
        <v>0.4614699074074074</v>
      </c>
      <c r="F25" s="25">
        <v>0.4614699074074074</v>
      </c>
      <c r="G25" s="23">
        <v>1</v>
      </c>
      <c r="H25" s="23">
        <v>1786764400</v>
      </c>
      <c r="I25" s="23" t="s">
        <v>19773</v>
      </c>
      <c r="J25" s="23" t="s">
        <v>226</v>
      </c>
      <c r="K25" s="23">
        <v>65537</v>
      </c>
      <c r="L25" s="23">
        <v>1.05</v>
      </c>
      <c r="M25" s="23">
        <v>55.98</v>
      </c>
      <c r="N25" s="23">
        <v>4.54</v>
      </c>
      <c r="O25" s="23">
        <v>26.96</v>
      </c>
    </row>
    <row r="26" spans="1:15" x14ac:dyDescent="0.2">
      <c r="A26" s="23" t="s">
        <v>8238</v>
      </c>
      <c r="B26" s="23" t="s">
        <v>8237</v>
      </c>
      <c r="C26" s="24">
        <v>0.1004</v>
      </c>
      <c r="D26" s="23">
        <v>8.99</v>
      </c>
      <c r="E26" s="25">
        <v>0.39600694444444445</v>
      </c>
      <c r="F26" s="25">
        <v>0.39600694444444445</v>
      </c>
      <c r="G26" s="23">
        <v>1</v>
      </c>
      <c r="H26" s="23">
        <v>7655673500</v>
      </c>
      <c r="I26" s="23" t="s">
        <v>14484</v>
      </c>
      <c r="J26" s="23" t="s">
        <v>226</v>
      </c>
      <c r="K26" s="23">
        <v>65537</v>
      </c>
      <c r="L26" s="23">
        <v>0</v>
      </c>
      <c r="M26" s="23">
        <v>31.91</v>
      </c>
      <c r="N26" s="23">
        <v>0.61</v>
      </c>
      <c r="O26" s="23">
        <v>44.43</v>
      </c>
    </row>
    <row r="27" spans="1:15" x14ac:dyDescent="0.2">
      <c r="A27" s="23" t="s">
        <v>1532</v>
      </c>
      <c r="B27" s="23" t="s">
        <v>1533</v>
      </c>
      <c r="C27" s="24">
        <v>0.1</v>
      </c>
      <c r="D27" s="23">
        <v>16.5</v>
      </c>
      <c r="E27" s="25">
        <v>0.39600694444444445</v>
      </c>
      <c r="F27" s="25">
        <v>0.40937499999999999</v>
      </c>
      <c r="G27" s="23">
        <v>1</v>
      </c>
      <c r="H27" s="23">
        <v>2889958800</v>
      </c>
      <c r="I27" s="23" t="s">
        <v>19772</v>
      </c>
      <c r="J27" s="23" t="s">
        <v>226</v>
      </c>
      <c r="K27" s="23">
        <v>65537</v>
      </c>
      <c r="L27" s="23">
        <v>0.8</v>
      </c>
      <c r="M27" s="23">
        <v>59.29</v>
      </c>
      <c r="N27" s="23">
        <v>6.16</v>
      </c>
      <c r="O27" s="23">
        <v>15.67</v>
      </c>
    </row>
    <row r="28" spans="1:15" x14ac:dyDescent="0.2">
      <c r="A28" s="23" t="s">
        <v>644</v>
      </c>
      <c r="B28" s="23" t="s">
        <v>645</v>
      </c>
      <c r="C28" s="24">
        <v>0.1</v>
      </c>
      <c r="D28" s="23">
        <v>12.1</v>
      </c>
      <c r="E28" s="25">
        <v>0.6119444444444444</v>
      </c>
      <c r="F28" s="25">
        <v>0.6119444444444444</v>
      </c>
      <c r="G28" s="23">
        <v>1</v>
      </c>
      <c r="H28" s="23">
        <v>1445260000</v>
      </c>
      <c r="I28" s="23" t="s">
        <v>19771</v>
      </c>
      <c r="J28" s="23" t="s">
        <v>226</v>
      </c>
      <c r="K28" s="23">
        <v>131075</v>
      </c>
      <c r="L28" s="23">
        <v>4.6500000000000004</v>
      </c>
      <c r="M28" s="23">
        <v>100</v>
      </c>
      <c r="N28" s="23">
        <v>31</v>
      </c>
      <c r="O28" s="23">
        <v>10.6</v>
      </c>
    </row>
    <row r="29" spans="1:15" x14ac:dyDescent="0.2">
      <c r="A29" s="23" t="s">
        <v>401</v>
      </c>
      <c r="B29" s="23" t="s">
        <v>402</v>
      </c>
      <c r="C29" s="24">
        <v>9.9900000000000003E-2</v>
      </c>
      <c r="D29" s="23">
        <v>23.24</v>
      </c>
      <c r="E29" s="25">
        <v>0.39687499999999998</v>
      </c>
      <c r="F29" s="25">
        <v>0.39687499999999998</v>
      </c>
      <c r="G29" s="23">
        <v>1</v>
      </c>
      <c r="H29" s="23">
        <v>5456715600</v>
      </c>
      <c r="I29" s="23" t="s">
        <v>19770</v>
      </c>
      <c r="J29" s="23" t="s">
        <v>226</v>
      </c>
      <c r="K29" s="23">
        <v>65537</v>
      </c>
      <c r="L29" s="23">
        <v>0</v>
      </c>
      <c r="M29" s="23">
        <v>74.56</v>
      </c>
      <c r="N29" s="23">
        <v>2.37</v>
      </c>
      <c r="O29" s="23">
        <v>46.02</v>
      </c>
    </row>
    <row r="30" spans="1:15" x14ac:dyDescent="0.2">
      <c r="A30" s="23" t="s">
        <v>1327</v>
      </c>
      <c r="B30" s="23" t="s">
        <v>1328</v>
      </c>
      <c r="C30" s="24">
        <v>0.1</v>
      </c>
      <c r="D30" s="23">
        <v>17.05</v>
      </c>
      <c r="E30" s="25">
        <v>0.39947916666666666</v>
      </c>
      <c r="F30" s="25">
        <v>0.41631944444444446</v>
      </c>
      <c r="G30" s="23">
        <v>1</v>
      </c>
      <c r="H30" s="23">
        <v>2975474900</v>
      </c>
      <c r="I30" s="23" t="s">
        <v>19769</v>
      </c>
      <c r="J30" s="23" t="s">
        <v>226</v>
      </c>
      <c r="K30" s="23">
        <v>65537</v>
      </c>
      <c r="L30" s="23">
        <v>6.15</v>
      </c>
      <c r="M30" s="23">
        <v>91.32</v>
      </c>
      <c r="N30" s="23">
        <v>13.02</v>
      </c>
      <c r="O30" s="23">
        <v>5.28</v>
      </c>
    </row>
    <row r="31" spans="1:15" x14ac:dyDescent="0.2">
      <c r="A31" s="23" t="s">
        <v>10496</v>
      </c>
      <c r="B31" s="23" t="s">
        <v>10495</v>
      </c>
      <c r="C31" s="24">
        <v>0.1004</v>
      </c>
      <c r="D31" s="23">
        <v>2.52</v>
      </c>
      <c r="E31" s="25">
        <v>0.55372685185185189</v>
      </c>
      <c r="F31" s="25">
        <v>0.55372685185185189</v>
      </c>
      <c r="G31" s="23">
        <v>1</v>
      </c>
      <c r="H31" s="23">
        <v>1036636850</v>
      </c>
      <c r="I31" s="23" t="s">
        <v>17159</v>
      </c>
      <c r="J31" s="23" t="s">
        <v>226</v>
      </c>
      <c r="K31" s="23">
        <v>65537</v>
      </c>
      <c r="L31" s="23">
        <v>59.98</v>
      </c>
      <c r="M31" s="23">
        <v>57.43</v>
      </c>
      <c r="N31" s="23">
        <v>7.31</v>
      </c>
      <c r="O31" s="23">
        <v>22.81</v>
      </c>
    </row>
    <row r="32" spans="1:15" x14ac:dyDescent="0.2">
      <c r="A32" s="23" t="s">
        <v>2085</v>
      </c>
      <c r="B32" s="23" t="s">
        <v>2086</v>
      </c>
      <c r="C32" s="24">
        <v>0.1004</v>
      </c>
      <c r="D32" s="23">
        <v>2.85</v>
      </c>
      <c r="E32" s="25">
        <v>0.58717592592592593</v>
      </c>
      <c r="F32" s="25">
        <v>0.58717592592592593</v>
      </c>
      <c r="G32" s="23">
        <v>1</v>
      </c>
      <c r="H32" s="23">
        <v>2724773600</v>
      </c>
      <c r="I32" s="23" t="s">
        <v>19768</v>
      </c>
      <c r="J32" s="23" t="s">
        <v>226</v>
      </c>
      <c r="K32" s="23">
        <v>65537</v>
      </c>
      <c r="L32" s="23">
        <v>26.23</v>
      </c>
      <c r="M32" s="23">
        <v>57.94</v>
      </c>
      <c r="N32" s="23">
        <v>8.01</v>
      </c>
      <c r="O32" s="23">
        <v>10.89</v>
      </c>
    </row>
    <row r="33" spans="1:15" x14ac:dyDescent="0.2">
      <c r="A33" s="23" t="s">
        <v>19767</v>
      </c>
      <c r="B33" s="23" t="s">
        <v>19766</v>
      </c>
      <c r="C33" s="24">
        <v>9.9099999999999994E-2</v>
      </c>
      <c r="D33" s="23">
        <v>2.44</v>
      </c>
      <c r="E33" s="25">
        <v>0.4440972222222222</v>
      </c>
      <c r="F33" s="25">
        <v>0.4440972222222222</v>
      </c>
      <c r="G33" s="23">
        <v>1</v>
      </c>
      <c r="H33" s="23">
        <v>4888009300</v>
      </c>
      <c r="I33" s="23" t="s">
        <v>19765</v>
      </c>
      <c r="J33" s="23" t="s">
        <v>226</v>
      </c>
      <c r="K33" s="23">
        <v>65537</v>
      </c>
      <c r="L33" s="23">
        <v>19.46</v>
      </c>
      <c r="M33" s="23">
        <v>60.72</v>
      </c>
      <c r="N33" s="23">
        <v>3.81</v>
      </c>
      <c r="O33" s="23">
        <v>16.440000000000001</v>
      </c>
    </row>
    <row r="34" spans="1:15" x14ac:dyDescent="0.2">
      <c r="A34" s="23" t="s">
        <v>15100</v>
      </c>
      <c r="B34" s="23" t="s">
        <v>15099</v>
      </c>
      <c r="C34" s="24">
        <v>9.98E-2</v>
      </c>
      <c r="D34" s="23">
        <v>10.36</v>
      </c>
      <c r="E34" s="25">
        <v>0.55584490740740744</v>
      </c>
      <c r="F34" s="25">
        <v>0.56978009259259255</v>
      </c>
      <c r="G34" s="23">
        <v>1</v>
      </c>
      <c r="H34" s="23">
        <v>16455504000</v>
      </c>
      <c r="I34" s="23" t="s">
        <v>17477</v>
      </c>
      <c r="J34" s="23" t="s">
        <v>226</v>
      </c>
      <c r="K34" s="23">
        <v>65537</v>
      </c>
      <c r="L34" s="23">
        <v>17.05</v>
      </c>
      <c r="M34" s="23">
        <v>51.36</v>
      </c>
      <c r="N34" s="23">
        <v>3.01</v>
      </c>
      <c r="O34" s="23">
        <v>0.36</v>
      </c>
    </row>
    <row r="35" spans="1:15" x14ac:dyDescent="0.2">
      <c r="A35" s="23" t="s">
        <v>1856</v>
      </c>
      <c r="B35" s="23" t="s">
        <v>1857</v>
      </c>
      <c r="C35" s="24">
        <v>0.1003</v>
      </c>
      <c r="D35" s="23">
        <v>6.58</v>
      </c>
      <c r="E35" s="25">
        <v>0.39583333333333331</v>
      </c>
      <c r="F35" s="25">
        <v>0.39652777777777776</v>
      </c>
      <c r="G35" s="23">
        <v>1</v>
      </c>
      <c r="H35" s="23">
        <v>9108354200</v>
      </c>
      <c r="I35" s="23" t="s">
        <v>19764</v>
      </c>
      <c r="J35" s="23" t="s">
        <v>227</v>
      </c>
      <c r="K35" s="23">
        <v>65537</v>
      </c>
      <c r="L35" s="23">
        <v>0</v>
      </c>
      <c r="M35" s="23">
        <v>56.82</v>
      </c>
      <c r="N35" s="23">
        <v>1.41</v>
      </c>
      <c r="O35" s="23">
        <v>35.26</v>
      </c>
    </row>
    <row r="36" spans="1:15" x14ac:dyDescent="0.2">
      <c r="A36" s="23" t="s">
        <v>8675</v>
      </c>
      <c r="B36" s="23" t="s">
        <v>8674</v>
      </c>
      <c r="C36" s="24">
        <v>9.9900000000000003E-2</v>
      </c>
      <c r="D36" s="23">
        <v>23.79</v>
      </c>
      <c r="E36" s="25">
        <v>0.41197916666666667</v>
      </c>
      <c r="F36" s="25">
        <v>0.41197916666666667</v>
      </c>
      <c r="G36" s="23">
        <v>1</v>
      </c>
      <c r="H36" s="23">
        <v>33074650000</v>
      </c>
      <c r="I36" s="23" t="s">
        <v>19763</v>
      </c>
      <c r="J36" s="23" t="s">
        <v>226</v>
      </c>
      <c r="K36" s="23">
        <v>65537</v>
      </c>
      <c r="L36" s="23">
        <v>17.010000000000002</v>
      </c>
      <c r="M36" s="23">
        <v>66.790000000000006</v>
      </c>
      <c r="N36" s="23">
        <v>3.73</v>
      </c>
      <c r="O36" s="23">
        <v>6.25</v>
      </c>
    </row>
    <row r="37" spans="1:15" x14ac:dyDescent="0.2">
      <c r="A37" s="23" t="s">
        <v>10816</v>
      </c>
      <c r="B37" s="23" t="s">
        <v>10815</v>
      </c>
      <c r="C37" s="24">
        <v>9.9900000000000003E-2</v>
      </c>
      <c r="D37" s="23">
        <v>19.05</v>
      </c>
      <c r="E37" s="25">
        <v>0.40989583333333335</v>
      </c>
      <c r="F37" s="25">
        <v>0.41423611111111114</v>
      </c>
      <c r="G37" s="23">
        <v>1</v>
      </c>
      <c r="H37" s="23">
        <v>7635786300</v>
      </c>
      <c r="I37" s="23" t="s">
        <v>19762</v>
      </c>
      <c r="J37" s="23" t="s">
        <v>226</v>
      </c>
      <c r="K37" s="23">
        <v>65537</v>
      </c>
      <c r="L37" s="23">
        <v>0.09</v>
      </c>
      <c r="M37" s="23">
        <v>29.34</v>
      </c>
      <c r="N37" s="23">
        <v>3.62</v>
      </c>
      <c r="O37" s="23">
        <v>10.61</v>
      </c>
    </row>
    <row r="38" spans="1:15" x14ac:dyDescent="0.2">
      <c r="A38" s="23" t="s">
        <v>1269</v>
      </c>
      <c r="B38" s="23" t="s">
        <v>1270</v>
      </c>
      <c r="C38" s="24">
        <v>0.10009999999999999</v>
      </c>
      <c r="D38" s="23">
        <v>22.41</v>
      </c>
      <c r="E38" s="25">
        <v>0.43819444444444444</v>
      </c>
      <c r="F38" s="25">
        <v>0.43819444444444444</v>
      </c>
      <c r="G38" s="23">
        <v>1</v>
      </c>
      <c r="H38" s="23">
        <v>10491279900</v>
      </c>
      <c r="I38" s="23" t="s">
        <v>19761</v>
      </c>
      <c r="J38" s="23" t="s">
        <v>226</v>
      </c>
      <c r="K38" s="23">
        <v>65537</v>
      </c>
      <c r="L38" s="23">
        <v>22.32</v>
      </c>
      <c r="M38" s="23">
        <v>56.83</v>
      </c>
      <c r="N38" s="23">
        <v>4.87</v>
      </c>
      <c r="O38" s="23">
        <v>4.04</v>
      </c>
    </row>
    <row r="39" spans="1:15" x14ac:dyDescent="0.2">
      <c r="A39" s="23" t="s">
        <v>8016</v>
      </c>
      <c r="B39" s="23" t="s">
        <v>8015</v>
      </c>
      <c r="C39" s="24">
        <v>0.10009999999999999</v>
      </c>
      <c r="D39" s="23">
        <v>8.7899999999999991</v>
      </c>
      <c r="E39" s="25">
        <v>0.4470486111111111</v>
      </c>
      <c r="F39" s="25">
        <v>0.47587962962962965</v>
      </c>
      <c r="G39" s="23">
        <v>1</v>
      </c>
      <c r="H39" s="23">
        <v>4476163800</v>
      </c>
      <c r="I39" s="23" t="s">
        <v>12542</v>
      </c>
      <c r="J39" s="23" t="s">
        <v>226</v>
      </c>
      <c r="K39" s="23">
        <v>65537</v>
      </c>
      <c r="L39" s="23">
        <v>1.24</v>
      </c>
      <c r="M39" s="23">
        <v>83.91</v>
      </c>
      <c r="N39" s="23">
        <v>11.97</v>
      </c>
      <c r="O39" s="23">
        <v>2.85</v>
      </c>
    </row>
    <row r="40" spans="1:15" x14ac:dyDescent="0.2">
      <c r="A40" s="23" t="s">
        <v>2151</v>
      </c>
      <c r="B40" s="23" t="s">
        <v>2152</v>
      </c>
      <c r="C40" s="24">
        <v>9.98E-2</v>
      </c>
      <c r="D40" s="23">
        <v>25.45</v>
      </c>
      <c r="E40" s="25">
        <v>0.40364583333333331</v>
      </c>
      <c r="F40" s="25">
        <v>0.40364583333333331</v>
      </c>
      <c r="G40" s="23">
        <v>1</v>
      </c>
      <c r="H40" s="23">
        <v>2677242900</v>
      </c>
      <c r="I40" s="23" t="s">
        <v>19317</v>
      </c>
      <c r="J40" s="23" t="s">
        <v>226</v>
      </c>
      <c r="K40" s="23">
        <v>65537</v>
      </c>
      <c r="L40" s="23">
        <v>43.67</v>
      </c>
      <c r="M40" s="23">
        <v>62.1</v>
      </c>
      <c r="N40" s="23">
        <v>16.39</v>
      </c>
      <c r="O40" s="23">
        <v>20.09</v>
      </c>
    </row>
    <row r="41" spans="1:15" x14ac:dyDescent="0.2">
      <c r="A41" s="23" t="s">
        <v>5050</v>
      </c>
      <c r="B41" s="23" t="s">
        <v>5049</v>
      </c>
      <c r="C41" s="24">
        <v>0.1</v>
      </c>
      <c r="D41" s="23">
        <v>3.52</v>
      </c>
      <c r="E41" s="25">
        <v>0.39583333333333331</v>
      </c>
      <c r="F41" s="25">
        <v>0.39583333333333331</v>
      </c>
      <c r="G41" s="23">
        <v>1</v>
      </c>
      <c r="H41" s="23">
        <v>3153406200</v>
      </c>
      <c r="I41" s="23" t="s">
        <v>19760</v>
      </c>
      <c r="J41" s="23" t="s">
        <v>228</v>
      </c>
      <c r="K41" s="23">
        <v>65537</v>
      </c>
      <c r="L41" s="23">
        <v>0</v>
      </c>
      <c r="M41" s="23">
        <v>67.77</v>
      </c>
      <c r="N41" s="23">
        <v>1.1499999999999999</v>
      </c>
      <c r="O41" s="23">
        <v>117.27</v>
      </c>
    </row>
    <row r="42" spans="1:15" x14ac:dyDescent="0.2">
      <c r="A42" s="23" t="s">
        <v>5235</v>
      </c>
      <c r="B42" s="23" t="s">
        <v>5234</v>
      </c>
      <c r="C42" s="24">
        <v>0.1007</v>
      </c>
      <c r="D42" s="23">
        <v>3.06</v>
      </c>
      <c r="E42" s="25">
        <v>0.54185185185185181</v>
      </c>
      <c r="F42" s="25">
        <v>0.54185185185185181</v>
      </c>
      <c r="G42" s="23">
        <v>1</v>
      </c>
      <c r="H42" s="23">
        <v>1090584000</v>
      </c>
      <c r="I42" s="23" t="s">
        <v>18565</v>
      </c>
      <c r="J42" s="23" t="s">
        <v>226</v>
      </c>
      <c r="K42" s="23">
        <v>65537</v>
      </c>
      <c r="L42" s="23">
        <v>32.14</v>
      </c>
      <c r="M42" s="23">
        <v>44.57</v>
      </c>
      <c r="N42" s="23">
        <v>4.29</v>
      </c>
      <c r="O42" s="23">
        <v>77.28</v>
      </c>
    </row>
    <row r="43" spans="1:15" x14ac:dyDescent="0.2">
      <c r="A43" s="23" t="s">
        <v>7844</v>
      </c>
      <c r="B43" s="23" t="s">
        <v>7843</v>
      </c>
      <c r="C43" s="24">
        <v>9.8299999999999998E-2</v>
      </c>
      <c r="D43" s="23">
        <v>1.9</v>
      </c>
      <c r="E43" s="25">
        <v>0.40208333333333335</v>
      </c>
      <c r="F43" s="25">
        <v>0.40208333333333335</v>
      </c>
      <c r="G43" s="23">
        <v>1</v>
      </c>
      <c r="H43" s="23">
        <v>8649757900</v>
      </c>
      <c r="I43" s="23" t="s">
        <v>19759</v>
      </c>
      <c r="J43" s="23" t="s">
        <v>226</v>
      </c>
      <c r="K43" s="23">
        <v>65537</v>
      </c>
      <c r="L43" s="23">
        <v>0</v>
      </c>
      <c r="M43" s="23">
        <v>52.03</v>
      </c>
      <c r="N43" s="23">
        <v>0.84</v>
      </c>
      <c r="O43" s="23">
        <v>41.21</v>
      </c>
    </row>
    <row r="44" spans="1:15" x14ac:dyDescent="0.2">
      <c r="A44" s="23" t="s">
        <v>15176</v>
      </c>
      <c r="B44" s="23" t="s">
        <v>15175</v>
      </c>
      <c r="C44" s="24">
        <v>0.1002</v>
      </c>
      <c r="D44" s="23">
        <v>25.8</v>
      </c>
      <c r="E44" s="25">
        <v>0.41059027777777779</v>
      </c>
      <c r="F44" s="25">
        <v>0.41319444444444442</v>
      </c>
      <c r="G44" s="23">
        <v>1</v>
      </c>
      <c r="H44" s="23">
        <v>26949326000</v>
      </c>
      <c r="I44" s="23" t="s">
        <v>19059</v>
      </c>
      <c r="J44" s="23" t="s">
        <v>226</v>
      </c>
      <c r="K44" s="23">
        <v>720908</v>
      </c>
      <c r="L44" s="23">
        <v>0</v>
      </c>
      <c r="M44" s="23">
        <v>100</v>
      </c>
      <c r="N44" s="23">
        <v>9.36</v>
      </c>
      <c r="O44" s="23">
        <v>10.76</v>
      </c>
    </row>
    <row r="45" spans="1:15" x14ac:dyDescent="0.2">
      <c r="A45" s="23" t="s">
        <v>19758</v>
      </c>
      <c r="B45" s="23" t="s">
        <v>19757</v>
      </c>
      <c r="C45" s="24">
        <v>0.1002</v>
      </c>
      <c r="D45" s="23">
        <v>13.73</v>
      </c>
      <c r="E45" s="25">
        <v>0.40607638888888886</v>
      </c>
      <c r="F45" s="25">
        <v>0.40607638888888886</v>
      </c>
      <c r="G45" s="23">
        <v>1</v>
      </c>
      <c r="H45" s="23">
        <v>21424618000</v>
      </c>
      <c r="I45" s="23" t="s">
        <v>19756</v>
      </c>
      <c r="J45" s="23" t="s">
        <v>226</v>
      </c>
      <c r="K45" s="23">
        <v>65537</v>
      </c>
      <c r="L45" s="23">
        <v>0</v>
      </c>
      <c r="M45" s="23">
        <v>33.82</v>
      </c>
      <c r="N45" s="23">
        <v>2.98</v>
      </c>
      <c r="O45" s="23">
        <v>12.13</v>
      </c>
    </row>
    <row r="46" spans="1:15" x14ac:dyDescent="0.2">
      <c r="A46" s="23" t="s">
        <v>1233</v>
      </c>
      <c r="B46" s="23" t="s">
        <v>1234</v>
      </c>
      <c r="C46" s="24">
        <v>0.20030000000000001</v>
      </c>
      <c r="D46" s="23">
        <v>15.16</v>
      </c>
      <c r="E46" s="25">
        <v>0.45296296296296296</v>
      </c>
      <c r="F46" s="25">
        <v>0.45296296296296296</v>
      </c>
      <c r="G46" s="23">
        <v>1</v>
      </c>
      <c r="H46" s="23">
        <v>3028591900</v>
      </c>
      <c r="I46" s="23" t="s">
        <v>19755</v>
      </c>
      <c r="J46" s="23" t="s">
        <v>226</v>
      </c>
      <c r="K46" s="23">
        <v>65537</v>
      </c>
      <c r="L46" s="23">
        <v>0</v>
      </c>
      <c r="M46" s="23">
        <v>43.82</v>
      </c>
      <c r="N46" s="23">
        <v>3.26</v>
      </c>
      <c r="O46" s="23">
        <v>5.53</v>
      </c>
    </row>
    <row r="47" spans="1:15" x14ac:dyDescent="0.2">
      <c r="A47" s="23" t="s">
        <v>7162</v>
      </c>
      <c r="B47" s="23" t="s">
        <v>7161</v>
      </c>
      <c r="C47" s="24">
        <v>0.1</v>
      </c>
      <c r="D47" s="23">
        <v>21.12</v>
      </c>
      <c r="E47" s="25">
        <v>0.54341435185185183</v>
      </c>
      <c r="F47" s="25">
        <v>0.62253472222222217</v>
      </c>
      <c r="G47" s="23">
        <v>1</v>
      </c>
      <c r="H47" s="23">
        <v>5524992000</v>
      </c>
      <c r="I47" s="23" t="s">
        <v>19754</v>
      </c>
      <c r="J47" s="23" t="s">
        <v>226</v>
      </c>
      <c r="K47" s="23">
        <v>65537</v>
      </c>
      <c r="L47" s="23">
        <v>58.2</v>
      </c>
      <c r="M47" s="23">
        <v>26.39</v>
      </c>
      <c r="N47" s="23">
        <v>4.6500000000000004</v>
      </c>
      <c r="O47" s="23">
        <v>0.85</v>
      </c>
    </row>
    <row r="48" spans="1:15" x14ac:dyDescent="0.2">
      <c r="A48" s="23" t="s">
        <v>1380</v>
      </c>
      <c r="B48" s="23" t="s">
        <v>1381</v>
      </c>
      <c r="C48" s="24">
        <v>9.98E-2</v>
      </c>
      <c r="D48" s="23">
        <v>25.12</v>
      </c>
      <c r="E48" s="25">
        <v>0.45087962962962963</v>
      </c>
      <c r="F48" s="25">
        <v>0.45087962962962963</v>
      </c>
      <c r="G48" s="23">
        <v>1</v>
      </c>
      <c r="H48" s="23">
        <v>5338626400</v>
      </c>
      <c r="I48" s="23" t="s">
        <v>11195</v>
      </c>
      <c r="J48" s="23" t="s">
        <v>226</v>
      </c>
      <c r="K48" s="23">
        <v>65537</v>
      </c>
      <c r="L48" s="23">
        <v>0</v>
      </c>
      <c r="M48" s="23">
        <v>49.45</v>
      </c>
      <c r="N48" s="23">
        <v>2.64</v>
      </c>
      <c r="O48" s="23">
        <v>41.69</v>
      </c>
    </row>
    <row r="49" spans="1:15" x14ac:dyDescent="0.2">
      <c r="A49" s="23" t="s">
        <v>19753</v>
      </c>
      <c r="B49" s="23" t="s">
        <v>19752</v>
      </c>
      <c r="C49" s="24">
        <v>9.98E-2</v>
      </c>
      <c r="D49" s="23">
        <v>19.18</v>
      </c>
      <c r="E49" s="25">
        <v>0.55251157407407403</v>
      </c>
      <c r="F49" s="25">
        <v>0.61072916666666666</v>
      </c>
      <c r="G49" s="23">
        <v>1</v>
      </c>
      <c r="H49" s="23">
        <v>7673726200</v>
      </c>
      <c r="I49" s="23" t="s">
        <v>19751</v>
      </c>
      <c r="J49" s="23" t="s">
        <v>226</v>
      </c>
      <c r="K49" s="23">
        <v>65537</v>
      </c>
      <c r="L49" s="23">
        <v>0</v>
      </c>
      <c r="M49" s="23">
        <v>39.729999999999997</v>
      </c>
      <c r="N49" s="23">
        <v>1.03</v>
      </c>
      <c r="O49" s="23">
        <v>20.350000000000001</v>
      </c>
    </row>
    <row r="50" spans="1:15" x14ac:dyDescent="0.2">
      <c r="A50" s="23" t="s">
        <v>1072</v>
      </c>
      <c r="B50" s="23" t="s">
        <v>1073</v>
      </c>
      <c r="C50" s="24">
        <v>0.1</v>
      </c>
      <c r="D50" s="23">
        <v>39.82</v>
      </c>
      <c r="E50" s="25">
        <v>0.40954861111111113</v>
      </c>
      <c r="F50" s="25">
        <v>0.40954861111111113</v>
      </c>
      <c r="G50" s="23">
        <v>1</v>
      </c>
      <c r="H50" s="23">
        <v>2967983600</v>
      </c>
      <c r="I50" s="23" t="s">
        <v>19750</v>
      </c>
      <c r="J50" s="23" t="s">
        <v>226</v>
      </c>
      <c r="K50" s="23">
        <v>65537</v>
      </c>
      <c r="L50" s="23">
        <v>0</v>
      </c>
      <c r="M50" s="23">
        <v>99.97</v>
      </c>
      <c r="N50" s="23">
        <v>2.35</v>
      </c>
      <c r="O50" s="23">
        <v>53.51</v>
      </c>
    </row>
    <row r="51" spans="1:15" x14ac:dyDescent="0.2">
      <c r="A51" s="23" t="s">
        <v>8574</v>
      </c>
      <c r="B51" s="23" t="s">
        <v>8573</v>
      </c>
      <c r="C51" s="24">
        <v>0.1002</v>
      </c>
      <c r="D51" s="23">
        <v>13.5</v>
      </c>
      <c r="E51" s="25">
        <v>0.55846064814814811</v>
      </c>
      <c r="F51" s="25">
        <v>0.55846064814814811</v>
      </c>
      <c r="G51" s="23">
        <v>1</v>
      </c>
      <c r="H51" s="23">
        <v>10231875900</v>
      </c>
      <c r="I51" s="23" t="s">
        <v>19749</v>
      </c>
      <c r="J51" s="23" t="s">
        <v>226</v>
      </c>
      <c r="K51" s="23">
        <v>65537</v>
      </c>
      <c r="L51" s="23">
        <v>0</v>
      </c>
      <c r="M51" s="23">
        <v>36.979999999999997</v>
      </c>
      <c r="N51" s="23">
        <v>5.54</v>
      </c>
      <c r="O51" s="23">
        <v>9.27</v>
      </c>
    </row>
    <row r="52" spans="1:15" x14ac:dyDescent="0.2">
      <c r="A52" s="23" t="s">
        <v>8797</v>
      </c>
      <c r="B52" s="23" t="s">
        <v>8796</v>
      </c>
      <c r="C52" s="24">
        <v>0.1002</v>
      </c>
      <c r="D52" s="23">
        <v>29.65</v>
      </c>
      <c r="E52" s="25">
        <v>0.56473379629629628</v>
      </c>
      <c r="F52" s="25">
        <v>0.56473379629629628</v>
      </c>
      <c r="G52" s="23">
        <v>1</v>
      </c>
      <c r="H52" s="23">
        <v>15625920000</v>
      </c>
      <c r="I52" s="23" t="s">
        <v>19748</v>
      </c>
      <c r="J52" s="23" t="s">
        <v>226</v>
      </c>
      <c r="K52" s="23">
        <v>65537</v>
      </c>
      <c r="L52" s="23">
        <v>17.13</v>
      </c>
      <c r="M52" s="23">
        <v>11.28</v>
      </c>
      <c r="N52" s="23">
        <v>1.48</v>
      </c>
      <c r="O52" s="23">
        <v>10.61</v>
      </c>
    </row>
    <row r="53" spans="1:15" x14ac:dyDescent="0.2">
      <c r="A53" s="23" t="s">
        <v>7672</v>
      </c>
      <c r="B53" s="23" t="s">
        <v>7671</v>
      </c>
      <c r="C53" s="24">
        <v>0.10050000000000001</v>
      </c>
      <c r="D53" s="23">
        <v>10.84</v>
      </c>
      <c r="E53" s="25">
        <v>0.61888888888888893</v>
      </c>
      <c r="F53" s="25">
        <v>0.62149305555555556</v>
      </c>
      <c r="G53" s="23">
        <v>1</v>
      </c>
      <c r="H53" s="23">
        <v>2203143300</v>
      </c>
      <c r="I53" s="23" t="s">
        <v>19550</v>
      </c>
      <c r="J53" s="23" t="s">
        <v>226</v>
      </c>
      <c r="K53" s="23">
        <v>131076</v>
      </c>
      <c r="L53" s="23">
        <v>0</v>
      </c>
      <c r="M53" s="23">
        <v>77.44</v>
      </c>
      <c r="N53" s="23">
        <v>8.2799999999999994</v>
      </c>
      <c r="O53" s="23">
        <v>6.2</v>
      </c>
    </row>
    <row r="54" spans="1:15" x14ac:dyDescent="0.2">
      <c r="A54" s="23" t="s">
        <v>19747</v>
      </c>
      <c r="B54" s="23" t="s">
        <v>19746</v>
      </c>
      <c r="C54" s="24">
        <v>9.9900000000000003E-2</v>
      </c>
      <c r="D54" s="23">
        <v>37.200000000000003</v>
      </c>
      <c r="E54" s="25">
        <v>0.44600694444444444</v>
      </c>
      <c r="F54" s="25">
        <v>0.44600694444444444</v>
      </c>
      <c r="G54" s="23">
        <v>1</v>
      </c>
      <c r="H54" s="23">
        <v>22514107000</v>
      </c>
      <c r="I54" s="23" t="s">
        <v>19745</v>
      </c>
      <c r="J54" s="23" t="s">
        <v>226</v>
      </c>
      <c r="K54" s="23">
        <v>65537</v>
      </c>
      <c r="L54" s="23">
        <v>0</v>
      </c>
      <c r="M54" s="23">
        <v>25.18</v>
      </c>
      <c r="N54" s="23">
        <v>1.27</v>
      </c>
      <c r="O54" s="23">
        <v>9.99</v>
      </c>
    </row>
    <row r="55" spans="1:15" x14ac:dyDescent="0.2">
      <c r="A55" s="23" t="s">
        <v>9041</v>
      </c>
      <c r="B55" s="23" t="s">
        <v>9040</v>
      </c>
      <c r="C55" s="24">
        <v>9.9900000000000003E-2</v>
      </c>
      <c r="D55" s="23">
        <v>26.76</v>
      </c>
      <c r="E55" s="25">
        <v>0.59607638888888892</v>
      </c>
      <c r="F55" s="25">
        <v>0.59607638888888892</v>
      </c>
      <c r="G55" s="23">
        <v>1</v>
      </c>
      <c r="H55" s="23">
        <v>5448578400</v>
      </c>
      <c r="I55" s="23" t="s">
        <v>12064</v>
      </c>
      <c r="J55" s="23" t="s">
        <v>226</v>
      </c>
      <c r="K55" s="23">
        <v>65537</v>
      </c>
      <c r="L55" s="23">
        <v>28.54</v>
      </c>
      <c r="M55" s="23">
        <v>17.239999999999998</v>
      </c>
      <c r="N55" s="23">
        <v>4.5</v>
      </c>
      <c r="O55" s="23">
        <v>4.1500000000000004</v>
      </c>
    </row>
    <row r="56" spans="1:15" x14ac:dyDescent="0.2">
      <c r="A56" s="23" t="s">
        <v>5961</v>
      </c>
      <c r="B56" s="23" t="s">
        <v>18819</v>
      </c>
      <c r="C56" s="24">
        <v>0.1</v>
      </c>
      <c r="D56" s="23">
        <v>24.75</v>
      </c>
      <c r="E56" s="25">
        <v>0.44270833333333331</v>
      </c>
      <c r="F56" s="25">
        <v>0.44270833333333331</v>
      </c>
      <c r="G56" s="23">
        <v>1</v>
      </c>
      <c r="H56" s="23">
        <v>3689583000</v>
      </c>
      <c r="I56" s="23" t="s">
        <v>19744</v>
      </c>
      <c r="J56" s="23" t="s">
        <v>226</v>
      </c>
      <c r="K56" s="23">
        <v>65537</v>
      </c>
      <c r="L56" s="23">
        <v>9.4499999999999993</v>
      </c>
      <c r="M56" s="23">
        <v>59.16</v>
      </c>
      <c r="N56" s="23">
        <v>4.99</v>
      </c>
      <c r="O56" s="23">
        <v>19.75</v>
      </c>
    </row>
    <row r="57" spans="1:15" x14ac:dyDescent="0.2">
      <c r="A57" s="23" t="s">
        <v>7606</v>
      </c>
      <c r="B57" s="23" t="s">
        <v>7605</v>
      </c>
      <c r="C57" s="24">
        <v>9.9400000000000002E-2</v>
      </c>
      <c r="D57" s="23">
        <v>7.19</v>
      </c>
      <c r="E57" s="25">
        <v>0.42708333333333331</v>
      </c>
      <c r="F57" s="25">
        <v>0.42760416666666667</v>
      </c>
      <c r="G57" s="23">
        <v>1</v>
      </c>
      <c r="H57" s="23">
        <v>6325240700</v>
      </c>
      <c r="I57" s="23" t="s">
        <v>17293</v>
      </c>
      <c r="J57" s="23" t="s">
        <v>226</v>
      </c>
      <c r="K57" s="23">
        <v>65537</v>
      </c>
      <c r="L57" s="23">
        <v>0</v>
      </c>
      <c r="M57" s="23">
        <v>60.28</v>
      </c>
      <c r="N57" s="23">
        <v>2.16</v>
      </c>
      <c r="O57" s="23">
        <v>14.59</v>
      </c>
    </row>
    <row r="58" spans="1:15" x14ac:dyDescent="0.2">
      <c r="A58" s="23" t="s">
        <v>14074</v>
      </c>
      <c r="B58" s="23" t="s">
        <v>14073</v>
      </c>
      <c r="C58" s="24">
        <v>9.98E-2</v>
      </c>
      <c r="D58" s="23">
        <v>11.13</v>
      </c>
      <c r="E58" s="25">
        <v>0.41319444444444442</v>
      </c>
      <c r="F58" s="25">
        <v>0.4309027777777778</v>
      </c>
      <c r="G58" s="23">
        <v>1</v>
      </c>
      <c r="H58" s="23">
        <v>80619238000</v>
      </c>
      <c r="I58" s="23" t="s">
        <v>19743</v>
      </c>
      <c r="J58" s="23" t="s">
        <v>226</v>
      </c>
      <c r="K58" s="23">
        <v>65537</v>
      </c>
      <c r="L58" s="23">
        <v>0</v>
      </c>
      <c r="M58" s="23">
        <v>47.97</v>
      </c>
      <c r="N58" s="23">
        <v>2</v>
      </c>
      <c r="O58" s="23">
        <v>7.8</v>
      </c>
    </row>
    <row r="59" spans="1:15" x14ac:dyDescent="0.2">
      <c r="A59" s="23" t="s">
        <v>1816</v>
      </c>
      <c r="B59" s="23" t="s">
        <v>1817</v>
      </c>
      <c r="C59" s="24">
        <v>0.10059999999999999</v>
      </c>
      <c r="D59" s="23">
        <v>7.88</v>
      </c>
      <c r="E59" s="25">
        <v>0.43385416666666665</v>
      </c>
      <c r="F59" s="25">
        <v>0.43385416666666665</v>
      </c>
      <c r="G59" s="23">
        <v>1</v>
      </c>
      <c r="H59" s="23">
        <v>2635619100</v>
      </c>
      <c r="I59" s="23" t="s">
        <v>18336</v>
      </c>
      <c r="J59" s="23" t="s">
        <v>226</v>
      </c>
      <c r="K59" s="23">
        <v>65537</v>
      </c>
      <c r="L59" s="23">
        <v>69.64</v>
      </c>
      <c r="M59" s="23">
        <v>40.950000000000003</v>
      </c>
      <c r="N59" s="23">
        <v>4.21</v>
      </c>
      <c r="O59" s="23">
        <v>13.12</v>
      </c>
    </row>
    <row r="60" spans="1:15" x14ac:dyDescent="0.2">
      <c r="A60" s="23" t="s">
        <v>7440</v>
      </c>
      <c r="B60" s="23" t="s">
        <v>7439</v>
      </c>
      <c r="C60" s="24">
        <v>9.8100000000000007E-2</v>
      </c>
      <c r="D60" s="23">
        <v>2.35</v>
      </c>
      <c r="E60" s="25">
        <v>0.39947916666666666</v>
      </c>
      <c r="F60" s="25">
        <v>0.41788194444444443</v>
      </c>
      <c r="G60" s="23">
        <v>1</v>
      </c>
      <c r="H60" s="23">
        <v>2030687900</v>
      </c>
      <c r="I60" s="23" t="s">
        <v>14841</v>
      </c>
      <c r="J60" s="23" t="s">
        <v>226</v>
      </c>
      <c r="K60" s="23">
        <v>65537</v>
      </c>
      <c r="L60" s="23">
        <v>0</v>
      </c>
      <c r="M60" s="23">
        <v>62.34</v>
      </c>
      <c r="N60" s="23">
        <v>4.57</v>
      </c>
      <c r="O60" s="23">
        <v>8.7200000000000006</v>
      </c>
    </row>
    <row r="61" spans="1:15" x14ac:dyDescent="0.2">
      <c r="A61" s="23" t="s">
        <v>6118</v>
      </c>
      <c r="B61" s="23" t="s">
        <v>6117</v>
      </c>
      <c r="C61" s="24">
        <v>0.1</v>
      </c>
      <c r="D61" s="23">
        <v>3.96</v>
      </c>
      <c r="E61" s="25">
        <v>0.40625</v>
      </c>
      <c r="F61" s="25">
        <v>0.40625</v>
      </c>
      <c r="G61" s="23">
        <v>1</v>
      </c>
      <c r="H61" s="23">
        <v>4342118900</v>
      </c>
      <c r="I61" s="23" t="s">
        <v>19742</v>
      </c>
      <c r="J61" s="23" t="s">
        <v>226</v>
      </c>
      <c r="K61" s="23">
        <v>65537</v>
      </c>
      <c r="L61" s="23">
        <v>0</v>
      </c>
      <c r="M61" s="23">
        <v>48.7</v>
      </c>
      <c r="N61" s="23">
        <v>1.77</v>
      </c>
      <c r="O61" s="23">
        <v>57.29</v>
      </c>
    </row>
    <row r="62" spans="1:15" x14ac:dyDescent="0.2">
      <c r="A62" s="23" t="s">
        <v>14180</v>
      </c>
      <c r="B62" s="23" t="s">
        <v>14179</v>
      </c>
      <c r="C62" s="24">
        <v>0.1</v>
      </c>
      <c r="D62" s="23">
        <v>3.52</v>
      </c>
      <c r="E62" s="25">
        <v>0.45331018518518518</v>
      </c>
      <c r="F62" s="25">
        <v>0.54185185185185181</v>
      </c>
      <c r="G62" s="23">
        <v>1</v>
      </c>
      <c r="H62" s="23">
        <v>15891334000</v>
      </c>
      <c r="I62" s="23" t="s">
        <v>14178</v>
      </c>
      <c r="J62" s="23" t="s">
        <v>226</v>
      </c>
      <c r="K62" s="23">
        <v>65537</v>
      </c>
      <c r="L62" s="23">
        <v>0</v>
      </c>
      <c r="M62" s="23">
        <v>72.48</v>
      </c>
      <c r="N62" s="23">
        <v>4.8499999999999996</v>
      </c>
      <c r="O62" s="23">
        <v>17.87</v>
      </c>
    </row>
    <row r="63" spans="1:15" x14ac:dyDescent="0.2">
      <c r="A63" s="23" t="s">
        <v>1647</v>
      </c>
      <c r="B63" s="23" t="s">
        <v>1648</v>
      </c>
      <c r="C63" s="24">
        <v>9.8400000000000001E-2</v>
      </c>
      <c r="D63" s="23">
        <v>2.68</v>
      </c>
      <c r="E63" s="25">
        <v>0.54237268518518522</v>
      </c>
      <c r="F63" s="25">
        <v>0.56175925925925929</v>
      </c>
      <c r="G63" s="23">
        <v>1</v>
      </c>
      <c r="H63" s="23">
        <v>3023937200</v>
      </c>
      <c r="I63" s="23" t="s">
        <v>19741</v>
      </c>
      <c r="J63" s="23" t="s">
        <v>226</v>
      </c>
      <c r="K63" s="23">
        <v>65537</v>
      </c>
      <c r="L63" s="23">
        <v>15.16</v>
      </c>
      <c r="M63" s="23">
        <v>61.73</v>
      </c>
      <c r="N63" s="23">
        <v>9.91</v>
      </c>
      <c r="O63" s="23">
        <v>3.77</v>
      </c>
    </row>
    <row r="64" spans="1:15" x14ac:dyDescent="0.2">
      <c r="A64" s="23" t="s">
        <v>1309</v>
      </c>
      <c r="B64" s="23" t="s">
        <v>1310</v>
      </c>
      <c r="C64" s="24">
        <v>0.1004</v>
      </c>
      <c r="D64" s="23">
        <v>5.04</v>
      </c>
      <c r="E64" s="25">
        <v>0.41180555555555554</v>
      </c>
      <c r="F64" s="25">
        <v>0.41180555555555554</v>
      </c>
      <c r="G64" s="23">
        <v>1</v>
      </c>
      <c r="H64" s="23">
        <v>1514136400</v>
      </c>
      <c r="I64" s="23" t="s">
        <v>19740</v>
      </c>
      <c r="J64" s="23" t="s">
        <v>226</v>
      </c>
      <c r="K64" s="23">
        <v>65537</v>
      </c>
      <c r="L64" s="23">
        <v>0</v>
      </c>
      <c r="M64" s="23">
        <v>68.34</v>
      </c>
      <c r="N64" s="23">
        <v>3.58</v>
      </c>
      <c r="O64" s="23">
        <v>40.68</v>
      </c>
    </row>
    <row r="65" spans="1:15" x14ac:dyDescent="0.2">
      <c r="A65" s="23" t="s">
        <v>13039</v>
      </c>
      <c r="B65" s="23" t="s">
        <v>13038</v>
      </c>
      <c r="C65" s="24">
        <v>9.8100000000000007E-2</v>
      </c>
      <c r="D65" s="23">
        <v>38.61</v>
      </c>
      <c r="E65" s="25">
        <v>0.42048611111111112</v>
      </c>
      <c r="F65" s="25">
        <v>0.42048611111111112</v>
      </c>
      <c r="G65" s="23">
        <v>0</v>
      </c>
      <c r="H65" s="23">
        <v>1037657960</v>
      </c>
      <c r="I65" s="23" t="s">
        <v>136</v>
      </c>
      <c r="J65" s="23" t="s">
        <v>136</v>
      </c>
      <c r="K65" s="23">
        <v>0</v>
      </c>
      <c r="L65" s="23">
        <v>26.4</v>
      </c>
      <c r="M65" s="23">
        <v>61.87</v>
      </c>
      <c r="N65" s="23">
        <v>42.53</v>
      </c>
      <c r="O65" s="23" t="s">
        <v>136</v>
      </c>
    </row>
    <row r="66" spans="1:15" x14ac:dyDescent="0.2">
      <c r="A66" s="23" t="s">
        <v>11216</v>
      </c>
      <c r="B66" s="23" t="s">
        <v>11215</v>
      </c>
      <c r="C66" s="24">
        <v>0.1104</v>
      </c>
      <c r="D66" s="23">
        <v>10.26</v>
      </c>
      <c r="E66" s="25">
        <v>0.39652777777777776</v>
      </c>
      <c r="F66" s="25">
        <v>0.39652777777777776</v>
      </c>
      <c r="G66" s="23">
        <v>0</v>
      </c>
      <c r="H66" s="23">
        <v>2038363300</v>
      </c>
      <c r="I66" s="23" t="s">
        <v>136</v>
      </c>
      <c r="J66" s="23" t="s">
        <v>136</v>
      </c>
      <c r="K66" s="23">
        <v>0</v>
      </c>
      <c r="L66" s="23">
        <v>12.62</v>
      </c>
      <c r="M66" s="23">
        <v>70.930000000000007</v>
      </c>
      <c r="N66" s="23">
        <v>28.36</v>
      </c>
      <c r="O66" s="23" t="s">
        <v>136</v>
      </c>
    </row>
    <row r="67" spans="1:15" x14ac:dyDescent="0.2">
      <c r="A67" s="23" t="s">
        <v>16474</v>
      </c>
      <c r="B67" s="23" t="s">
        <v>16473</v>
      </c>
      <c r="C67" s="24">
        <v>4.6899999999999997E-2</v>
      </c>
      <c r="D67" s="23">
        <v>14.95</v>
      </c>
      <c r="E67" s="25">
        <v>0.41267361111111112</v>
      </c>
      <c r="F67" s="25">
        <v>0.42673611111111109</v>
      </c>
      <c r="G67" s="23">
        <v>0</v>
      </c>
      <c r="H67" s="23">
        <v>2391889900</v>
      </c>
      <c r="I67" s="23" t="s">
        <v>136</v>
      </c>
      <c r="J67" s="23" t="s">
        <v>136</v>
      </c>
      <c r="K67" s="23">
        <v>0</v>
      </c>
      <c r="L67" s="23">
        <v>4.16</v>
      </c>
      <c r="M67" s="23">
        <v>49.03</v>
      </c>
      <c r="N67" s="23">
        <v>48.46</v>
      </c>
      <c r="O67" s="23" t="s">
        <v>136</v>
      </c>
    </row>
    <row r="68" spans="1:15" x14ac:dyDescent="0.2">
      <c r="A68" s="23" t="s">
        <v>686</v>
      </c>
      <c r="B68" s="23" t="s">
        <v>687</v>
      </c>
      <c r="C68" s="24">
        <v>0.1376</v>
      </c>
      <c r="D68" s="23">
        <v>9.92</v>
      </c>
      <c r="E68" s="25">
        <v>0.41041666666666665</v>
      </c>
      <c r="F68" s="25">
        <v>0.41197916666666667</v>
      </c>
      <c r="G68" s="23">
        <v>0</v>
      </c>
      <c r="H68" s="23">
        <v>7056928600</v>
      </c>
      <c r="I68" s="23" t="s">
        <v>136</v>
      </c>
      <c r="J68" s="23" t="s">
        <v>136</v>
      </c>
      <c r="K68" s="23">
        <v>0</v>
      </c>
      <c r="L68" s="23">
        <v>0</v>
      </c>
      <c r="M68" s="23">
        <v>82.75</v>
      </c>
      <c r="N68" s="23">
        <v>25.85</v>
      </c>
      <c r="O68" s="23" t="s">
        <v>136</v>
      </c>
    </row>
    <row r="69" spans="1:15" x14ac:dyDescent="0.2">
      <c r="A69" s="23" t="s">
        <v>19739</v>
      </c>
      <c r="B69" s="23" t="s">
        <v>19738</v>
      </c>
      <c r="C69" s="24">
        <v>0.17530000000000001</v>
      </c>
      <c r="D69" s="23">
        <v>2.95</v>
      </c>
      <c r="E69" s="25">
        <v>0.55984953703703699</v>
      </c>
      <c r="F69" s="25">
        <v>0.55984953703703699</v>
      </c>
      <c r="G69" s="23">
        <v>0</v>
      </c>
      <c r="H69" s="23">
        <v>3259635200</v>
      </c>
      <c r="I69" s="23" t="s">
        <v>136</v>
      </c>
      <c r="J69" s="23" t="s">
        <v>136</v>
      </c>
      <c r="K69" s="23">
        <v>0</v>
      </c>
      <c r="L69" s="23">
        <v>0</v>
      </c>
      <c r="M69" s="23">
        <v>91.84</v>
      </c>
      <c r="N69" s="23">
        <v>16.23</v>
      </c>
      <c r="O69" s="23" t="s">
        <v>136</v>
      </c>
    </row>
    <row r="70" spans="1:15" x14ac:dyDescent="0.2">
      <c r="A70" s="23" t="s">
        <v>17179</v>
      </c>
      <c r="B70" s="23" t="s">
        <v>17178</v>
      </c>
      <c r="C70" s="24">
        <v>0.17510000000000001</v>
      </c>
      <c r="D70" s="23">
        <v>2.5499999999999998</v>
      </c>
      <c r="E70" s="25">
        <v>0.47292824074074075</v>
      </c>
      <c r="F70" s="25">
        <v>0.47916666666666669</v>
      </c>
      <c r="G70" s="23">
        <v>0</v>
      </c>
      <c r="H70" s="23">
        <v>2359495100</v>
      </c>
      <c r="I70" s="23" t="s">
        <v>136</v>
      </c>
      <c r="J70" s="23" t="s">
        <v>136</v>
      </c>
      <c r="K70" s="23">
        <v>0</v>
      </c>
      <c r="L70" s="23">
        <v>15.48</v>
      </c>
      <c r="M70" s="23">
        <v>92.44</v>
      </c>
      <c r="N70" s="23">
        <v>11.59</v>
      </c>
      <c r="O70" s="23" t="s">
        <v>136</v>
      </c>
    </row>
    <row r="71" spans="1:15" x14ac:dyDescent="0.2">
      <c r="A71" s="23" t="s">
        <v>10475</v>
      </c>
      <c r="B71" s="23" t="s">
        <v>10474</v>
      </c>
      <c r="C71" s="24">
        <v>0.15029999999999999</v>
      </c>
      <c r="D71" s="23">
        <v>2.2200000000000002</v>
      </c>
      <c r="E71" s="25">
        <v>0.43680555555555556</v>
      </c>
      <c r="F71" s="25">
        <v>0.43767361111111114</v>
      </c>
      <c r="G71" s="23">
        <v>0</v>
      </c>
      <c r="H71" s="23">
        <v>5516431000</v>
      </c>
      <c r="I71" s="23" t="s">
        <v>136</v>
      </c>
      <c r="J71" s="23" t="s">
        <v>136</v>
      </c>
      <c r="K71" s="23">
        <v>0</v>
      </c>
      <c r="L71" s="23">
        <v>0</v>
      </c>
      <c r="M71" s="23">
        <v>54.28</v>
      </c>
      <c r="N71" s="23">
        <v>19.23</v>
      </c>
      <c r="O71" s="23" t="s">
        <v>136</v>
      </c>
    </row>
    <row r="72" spans="1:15" x14ac:dyDescent="0.2">
      <c r="A72" s="23" t="s">
        <v>8270</v>
      </c>
      <c r="B72" s="23" t="s">
        <v>8269</v>
      </c>
      <c r="C72" s="24">
        <v>8.5000000000000006E-2</v>
      </c>
      <c r="D72" s="23">
        <v>39.57</v>
      </c>
      <c r="E72" s="25">
        <v>0.46164351851851854</v>
      </c>
      <c r="F72" s="25">
        <v>0.57725694444444442</v>
      </c>
      <c r="G72" s="23">
        <v>0</v>
      </c>
      <c r="H72" s="23">
        <v>1927286400</v>
      </c>
      <c r="I72" s="23" t="s">
        <v>136</v>
      </c>
      <c r="J72" s="23" t="s">
        <v>136</v>
      </c>
      <c r="K72" s="23">
        <v>0</v>
      </c>
      <c r="L72" s="23">
        <v>4.4000000000000004</v>
      </c>
      <c r="M72" s="23">
        <v>77.14</v>
      </c>
      <c r="N72" s="23">
        <v>9.75</v>
      </c>
      <c r="O72" s="23" t="s">
        <v>136</v>
      </c>
    </row>
    <row r="73" spans="1:15" x14ac:dyDescent="0.2">
      <c r="A73" s="23" t="s">
        <v>622</v>
      </c>
      <c r="B73" s="23" t="s">
        <v>623</v>
      </c>
      <c r="C73" s="24">
        <v>5.2299999999999999E-2</v>
      </c>
      <c r="D73" s="23">
        <v>27.57</v>
      </c>
      <c r="E73" s="25">
        <v>0.42135416666666664</v>
      </c>
      <c r="F73" s="25">
        <v>0.42135416666666664</v>
      </c>
      <c r="G73" s="23">
        <v>0</v>
      </c>
      <c r="H73" s="23">
        <v>1966321100</v>
      </c>
      <c r="I73" s="23" t="s">
        <v>136</v>
      </c>
      <c r="J73" s="23" t="s">
        <v>136</v>
      </c>
      <c r="K73" s="23">
        <v>0</v>
      </c>
      <c r="L73" s="23">
        <v>0.02</v>
      </c>
      <c r="M73" s="23">
        <v>36.549999999999997</v>
      </c>
      <c r="N73" s="23">
        <v>5.17</v>
      </c>
      <c r="O73" s="23" t="s">
        <v>136</v>
      </c>
    </row>
    <row r="74" spans="1:15" x14ac:dyDescent="0.2">
      <c r="A74" s="23" t="s">
        <v>44</v>
      </c>
      <c r="B74" s="23" t="s">
        <v>27</v>
      </c>
      <c r="C74" s="24">
        <v>5.91E-2</v>
      </c>
      <c r="D74" s="23">
        <v>14.34</v>
      </c>
      <c r="E74" s="25">
        <v>0.39826388888888886</v>
      </c>
      <c r="F74" s="25">
        <v>0.39826388888888886</v>
      </c>
      <c r="G74" s="23">
        <v>0</v>
      </c>
      <c r="H74" s="23">
        <v>3585072600</v>
      </c>
      <c r="I74" s="23" t="s">
        <v>136</v>
      </c>
      <c r="J74" s="23" t="s">
        <v>136</v>
      </c>
      <c r="K74" s="23">
        <v>0</v>
      </c>
      <c r="L74" s="23">
        <v>63.84</v>
      </c>
      <c r="M74" s="23">
        <v>74.75</v>
      </c>
      <c r="N74" s="23">
        <v>18.850000000000001</v>
      </c>
      <c r="O74" s="23" t="s">
        <v>136</v>
      </c>
    </row>
    <row r="75" spans="1:15" x14ac:dyDescent="0.2">
      <c r="A75" s="23" t="s">
        <v>17834</v>
      </c>
      <c r="B75" s="23" t="s">
        <v>17833</v>
      </c>
      <c r="C75" s="24">
        <v>5.0500000000000003E-2</v>
      </c>
      <c r="D75" s="23">
        <v>9.16</v>
      </c>
      <c r="E75" s="25">
        <v>0.39739583333333334</v>
      </c>
      <c r="F75" s="25">
        <v>0.39739583333333334</v>
      </c>
      <c r="G75" s="23">
        <v>0</v>
      </c>
      <c r="H75" s="23">
        <v>1297551560</v>
      </c>
      <c r="I75" s="23" t="s">
        <v>136</v>
      </c>
      <c r="J75" s="23" t="s">
        <v>136</v>
      </c>
      <c r="K75" s="23">
        <v>0</v>
      </c>
      <c r="L75" s="23">
        <v>47.56</v>
      </c>
      <c r="M75" s="23">
        <v>59.11</v>
      </c>
      <c r="N75" s="23">
        <v>10.39</v>
      </c>
      <c r="O75" s="23" t="s">
        <v>136</v>
      </c>
    </row>
    <row r="76" spans="1:15" x14ac:dyDescent="0.2">
      <c r="A76" s="23" t="s">
        <v>6609</v>
      </c>
      <c r="B76" s="23" t="s">
        <v>6608</v>
      </c>
      <c r="C76" s="24">
        <v>5.62E-2</v>
      </c>
      <c r="D76" s="23">
        <v>22.16</v>
      </c>
      <c r="E76" s="25">
        <v>0.55932870370370369</v>
      </c>
      <c r="F76" s="25">
        <v>0.55932870370370369</v>
      </c>
      <c r="G76" s="23">
        <v>0</v>
      </c>
      <c r="H76" s="23">
        <v>3640992700</v>
      </c>
      <c r="I76" s="23" t="s">
        <v>136</v>
      </c>
      <c r="J76" s="23" t="s">
        <v>136</v>
      </c>
      <c r="K76" s="23">
        <v>0</v>
      </c>
      <c r="L76" s="23">
        <v>0</v>
      </c>
      <c r="M76" s="23">
        <v>19.98</v>
      </c>
      <c r="N76" s="23">
        <v>5.15</v>
      </c>
      <c r="O76" s="23" t="s">
        <v>136</v>
      </c>
    </row>
    <row r="77" spans="1:15" x14ac:dyDescent="0.2">
      <c r="A77" s="23" t="s">
        <v>8421</v>
      </c>
      <c r="B77" s="23" t="s">
        <v>8420</v>
      </c>
      <c r="C77" s="24">
        <v>3.5700000000000003E-2</v>
      </c>
      <c r="D77" s="23">
        <v>2.9</v>
      </c>
      <c r="E77" s="25">
        <v>0.56456018518518514</v>
      </c>
      <c r="F77" s="25">
        <v>0.56456018518518514</v>
      </c>
      <c r="G77" s="23">
        <v>0</v>
      </c>
      <c r="H77" s="23">
        <v>5547783900</v>
      </c>
      <c r="I77" s="23" t="s">
        <v>136</v>
      </c>
      <c r="J77" s="23" t="s">
        <v>136</v>
      </c>
      <c r="K77" s="23">
        <v>0</v>
      </c>
      <c r="L77" s="23">
        <v>45.19</v>
      </c>
      <c r="M77" s="23">
        <v>95.33</v>
      </c>
      <c r="N77" s="23">
        <v>5.36</v>
      </c>
      <c r="O77" s="23" t="s">
        <v>136</v>
      </c>
    </row>
    <row r="78" spans="1:15" x14ac:dyDescent="0.2">
      <c r="A78" s="23" t="s">
        <v>1975</v>
      </c>
      <c r="B78" s="23" t="s">
        <v>1976</v>
      </c>
      <c r="C78" s="24">
        <v>6.3E-2</v>
      </c>
      <c r="D78" s="23">
        <v>2.7</v>
      </c>
      <c r="E78" s="25">
        <v>0.42222222222222222</v>
      </c>
      <c r="F78" s="25">
        <v>0.42586805555555557</v>
      </c>
      <c r="G78" s="23">
        <v>0</v>
      </c>
      <c r="H78" s="23">
        <v>4369601700</v>
      </c>
      <c r="I78" s="23" t="s">
        <v>136</v>
      </c>
      <c r="J78" s="23" t="s">
        <v>136</v>
      </c>
      <c r="K78" s="23">
        <v>0</v>
      </c>
      <c r="L78" s="23">
        <v>4.3</v>
      </c>
      <c r="M78" s="23">
        <v>31.19</v>
      </c>
      <c r="N78" s="23">
        <v>11.23</v>
      </c>
      <c r="O78" s="23" t="s">
        <v>136</v>
      </c>
    </row>
    <row r="79" spans="1:15" x14ac:dyDescent="0.2">
      <c r="A79" s="23" t="s">
        <v>6503</v>
      </c>
      <c r="B79" s="23" t="s">
        <v>6502</v>
      </c>
      <c r="C79" s="24">
        <v>-4.19E-2</v>
      </c>
      <c r="D79" s="23">
        <v>7.54</v>
      </c>
      <c r="E79" s="23" t="s">
        <v>136</v>
      </c>
      <c r="F79" s="23" t="s">
        <v>136</v>
      </c>
      <c r="G79" s="23">
        <v>0</v>
      </c>
      <c r="H79" s="23">
        <v>9518151500</v>
      </c>
      <c r="I79" s="23" t="s">
        <v>136</v>
      </c>
      <c r="J79" s="23" t="s">
        <v>136</v>
      </c>
      <c r="K79" s="23">
        <v>0</v>
      </c>
      <c r="L79" s="23">
        <v>65.760000000000005</v>
      </c>
      <c r="M79" s="23">
        <v>77.56</v>
      </c>
      <c r="N79" s="23">
        <v>15.09</v>
      </c>
      <c r="O79" s="23" t="s">
        <v>136</v>
      </c>
    </row>
    <row r="80" spans="1:15" x14ac:dyDescent="0.2">
      <c r="A80" s="23" t="s">
        <v>8044</v>
      </c>
      <c r="B80" s="23" t="s">
        <v>8043</v>
      </c>
      <c r="C80" s="24">
        <v>6.4299999999999996E-2</v>
      </c>
      <c r="D80" s="23">
        <v>1.82</v>
      </c>
      <c r="E80" s="25">
        <v>0.54706018518518518</v>
      </c>
      <c r="F80" s="25">
        <v>0.54706018518518518</v>
      </c>
      <c r="G80" s="23">
        <v>0</v>
      </c>
      <c r="H80" s="23">
        <v>3595143100</v>
      </c>
      <c r="I80" s="23" t="s">
        <v>136</v>
      </c>
      <c r="J80" s="23" t="s">
        <v>136</v>
      </c>
      <c r="K80" s="23">
        <v>0</v>
      </c>
      <c r="L80" s="23">
        <v>54.26</v>
      </c>
      <c r="M80" s="23">
        <v>43.47</v>
      </c>
      <c r="N80" s="23">
        <v>5.3</v>
      </c>
      <c r="O80" s="23" t="s">
        <v>136</v>
      </c>
    </row>
    <row r="81" spans="1:15" x14ac:dyDescent="0.2">
      <c r="A81" s="23" t="s">
        <v>14096</v>
      </c>
      <c r="B81" s="23" t="s">
        <v>14095</v>
      </c>
      <c r="C81" s="24">
        <v>8.09E-2</v>
      </c>
      <c r="D81" s="23">
        <v>8.42</v>
      </c>
      <c r="E81" s="25">
        <v>0.54827546296296292</v>
      </c>
      <c r="F81" s="25">
        <v>0.54827546296296292</v>
      </c>
      <c r="G81" s="23">
        <v>0</v>
      </c>
      <c r="H81" s="23">
        <v>22374370000</v>
      </c>
      <c r="I81" s="23" t="s">
        <v>136</v>
      </c>
      <c r="J81" s="23" t="s">
        <v>136</v>
      </c>
      <c r="K81" s="23">
        <v>0</v>
      </c>
      <c r="L81" s="23">
        <v>0</v>
      </c>
      <c r="M81" s="23">
        <v>78.5</v>
      </c>
      <c r="N81" s="23">
        <v>2.5499999999999998</v>
      </c>
      <c r="O81" s="23" t="s">
        <v>136</v>
      </c>
    </row>
    <row r="82" spans="1:15" x14ac:dyDescent="0.2">
      <c r="A82" s="23" t="s">
        <v>1715</v>
      </c>
      <c r="B82" s="23" t="s">
        <v>2273</v>
      </c>
      <c r="C82" s="24">
        <v>9.4700000000000006E-2</v>
      </c>
      <c r="D82" s="23">
        <v>2.08</v>
      </c>
      <c r="E82" s="25">
        <v>0.55620370370370376</v>
      </c>
      <c r="F82" s="25">
        <v>0.62270833333333331</v>
      </c>
      <c r="G82" s="23">
        <v>0</v>
      </c>
      <c r="H82" s="23">
        <v>4134053100</v>
      </c>
      <c r="I82" s="23" t="s">
        <v>136</v>
      </c>
      <c r="J82" s="23" t="s">
        <v>136</v>
      </c>
      <c r="K82" s="23">
        <v>0</v>
      </c>
      <c r="L82" s="23">
        <v>43.89</v>
      </c>
      <c r="M82" s="23">
        <v>43.4</v>
      </c>
      <c r="N82" s="23">
        <v>4</v>
      </c>
      <c r="O82" s="23" t="s">
        <v>136</v>
      </c>
    </row>
    <row r="83" spans="1:15" x14ac:dyDescent="0.2">
      <c r="A83" s="23" t="s">
        <v>2126</v>
      </c>
      <c r="B83" s="23" t="s">
        <v>2127</v>
      </c>
      <c r="C83" s="24">
        <v>8.8200000000000001E-2</v>
      </c>
      <c r="D83" s="23">
        <v>30.34</v>
      </c>
      <c r="E83" s="25">
        <v>0.4128472222222222</v>
      </c>
      <c r="F83" s="25">
        <v>0.60256944444444449</v>
      </c>
      <c r="G83" s="23">
        <v>0</v>
      </c>
      <c r="H83" s="23">
        <v>2208515100</v>
      </c>
      <c r="I83" s="23" t="s">
        <v>136</v>
      </c>
      <c r="J83" s="23" t="s">
        <v>136</v>
      </c>
      <c r="K83" s="23">
        <v>0</v>
      </c>
      <c r="L83" s="23">
        <v>3.04</v>
      </c>
      <c r="M83" s="23">
        <v>95.12</v>
      </c>
      <c r="N83" s="23">
        <v>38.130000000000003</v>
      </c>
      <c r="O83" s="23" t="s">
        <v>136</v>
      </c>
    </row>
    <row r="84" spans="1:15" x14ac:dyDescent="0.2">
      <c r="A84" s="23" t="s">
        <v>6758</v>
      </c>
      <c r="B84" s="23" t="s">
        <v>6757</v>
      </c>
      <c r="C84" s="24">
        <v>7.6399999999999996E-2</v>
      </c>
      <c r="D84" s="23">
        <v>19.440000000000001</v>
      </c>
      <c r="E84" s="25">
        <v>0.57012731481481482</v>
      </c>
      <c r="F84" s="25">
        <v>0.60031250000000003</v>
      </c>
      <c r="G84" s="23">
        <v>0</v>
      </c>
      <c r="H84" s="23">
        <v>8502949000</v>
      </c>
      <c r="I84" s="23" t="s">
        <v>136</v>
      </c>
      <c r="J84" s="23" t="s">
        <v>136</v>
      </c>
      <c r="K84" s="23">
        <v>0</v>
      </c>
      <c r="L84" s="23">
        <v>56.55</v>
      </c>
      <c r="M84" s="23">
        <v>95.19</v>
      </c>
      <c r="N84" s="23">
        <v>15.09</v>
      </c>
      <c r="O84" s="23" t="s">
        <v>136</v>
      </c>
    </row>
    <row r="85" spans="1:15" x14ac:dyDescent="0.2">
      <c r="A85" s="23" t="s">
        <v>231</v>
      </c>
      <c r="B85" s="23" t="s">
        <v>232</v>
      </c>
      <c r="C85" s="24">
        <v>6.6900000000000001E-2</v>
      </c>
      <c r="D85" s="23">
        <v>2.5499999999999998</v>
      </c>
      <c r="E85" s="25">
        <v>0.55880787037037039</v>
      </c>
      <c r="F85" s="25">
        <v>0.55880787037037039</v>
      </c>
      <c r="G85" s="23">
        <v>0</v>
      </c>
      <c r="H85" s="23">
        <v>2830068800</v>
      </c>
      <c r="I85" s="23" t="s">
        <v>136</v>
      </c>
      <c r="J85" s="23" t="s">
        <v>136</v>
      </c>
      <c r="K85" s="23">
        <v>0</v>
      </c>
      <c r="L85" s="23">
        <v>0</v>
      </c>
      <c r="M85" s="23">
        <v>20.77</v>
      </c>
      <c r="N85" s="23">
        <v>3.74</v>
      </c>
      <c r="O85" s="23" t="s">
        <v>136</v>
      </c>
    </row>
    <row r="86" spans="1:15" x14ac:dyDescent="0.2">
      <c r="A86" s="23" t="s">
        <v>233</v>
      </c>
      <c r="B86" s="23" t="s">
        <v>234</v>
      </c>
      <c r="C86" s="24">
        <v>7.6899999999999996E-2</v>
      </c>
      <c r="D86" s="23">
        <v>7.42</v>
      </c>
      <c r="E86" s="25">
        <v>0.54931712962962964</v>
      </c>
      <c r="F86" s="25">
        <v>0.56594907407407402</v>
      </c>
      <c r="G86" s="23">
        <v>0</v>
      </c>
      <c r="H86" s="23">
        <v>5160118000</v>
      </c>
      <c r="I86" s="23" t="s">
        <v>136</v>
      </c>
      <c r="J86" s="23" t="s">
        <v>136</v>
      </c>
      <c r="K86" s="23">
        <v>0</v>
      </c>
      <c r="L86" s="23">
        <v>0</v>
      </c>
      <c r="M86" s="23">
        <v>13.41</v>
      </c>
      <c r="N86" s="23">
        <v>6.02</v>
      </c>
      <c r="O86" s="23" t="s">
        <v>136</v>
      </c>
    </row>
    <row r="87" spans="1:15" x14ac:dyDescent="0.2">
      <c r="A87" s="23" t="s">
        <v>6645</v>
      </c>
      <c r="B87" s="23" t="s">
        <v>6644</v>
      </c>
      <c r="C87" s="24">
        <v>7.0400000000000004E-2</v>
      </c>
      <c r="D87" s="23">
        <v>1.52</v>
      </c>
      <c r="E87" s="25">
        <v>0.54428240740740741</v>
      </c>
      <c r="F87" s="25">
        <v>0.54532407407407413</v>
      </c>
      <c r="G87" s="23">
        <v>0</v>
      </c>
      <c r="H87" s="23">
        <v>1132034610</v>
      </c>
      <c r="I87" s="23" t="s">
        <v>136</v>
      </c>
      <c r="J87" s="23" t="s">
        <v>136</v>
      </c>
      <c r="K87" s="23">
        <v>0</v>
      </c>
      <c r="L87" s="23">
        <v>30.18</v>
      </c>
      <c r="M87" s="23">
        <v>48.79</v>
      </c>
      <c r="N87" s="23">
        <v>4.58</v>
      </c>
      <c r="O87" s="23" t="s">
        <v>136</v>
      </c>
    </row>
    <row r="88" spans="1:15" x14ac:dyDescent="0.2">
      <c r="A88" s="23" t="s">
        <v>7828</v>
      </c>
      <c r="B88" s="23" t="s">
        <v>7827</v>
      </c>
      <c r="C88" s="24">
        <v>6.8400000000000002E-2</v>
      </c>
      <c r="D88" s="23">
        <v>2.5</v>
      </c>
      <c r="E88" s="25">
        <v>0.54740740740740745</v>
      </c>
      <c r="F88" s="25">
        <v>0.54740740740740745</v>
      </c>
      <c r="G88" s="23">
        <v>0</v>
      </c>
      <c r="H88" s="23">
        <v>5622283000</v>
      </c>
      <c r="I88" s="23" t="s">
        <v>136</v>
      </c>
      <c r="J88" s="23" t="s">
        <v>136</v>
      </c>
      <c r="K88" s="23">
        <v>0</v>
      </c>
      <c r="L88" s="23">
        <v>0</v>
      </c>
      <c r="M88" s="23">
        <v>43.54</v>
      </c>
      <c r="N88" s="23">
        <v>14.76</v>
      </c>
      <c r="O88" s="23" t="s">
        <v>136</v>
      </c>
    </row>
    <row r="89" spans="1:15" x14ac:dyDescent="0.2">
      <c r="A89" s="23" t="s">
        <v>7798</v>
      </c>
      <c r="B89" s="23" t="s">
        <v>7797</v>
      </c>
      <c r="C89" s="24">
        <v>6.5299999999999997E-2</v>
      </c>
      <c r="D89" s="23">
        <v>3.75</v>
      </c>
      <c r="E89" s="25">
        <v>0.55620370370370376</v>
      </c>
      <c r="F89" s="25">
        <v>0.55620370370370376</v>
      </c>
      <c r="G89" s="23">
        <v>0</v>
      </c>
      <c r="H89" s="23">
        <v>2489856400</v>
      </c>
      <c r="I89" s="23" t="s">
        <v>136</v>
      </c>
      <c r="J89" s="23" t="s">
        <v>136</v>
      </c>
      <c r="K89" s="23">
        <v>0</v>
      </c>
      <c r="L89" s="23">
        <v>65.28</v>
      </c>
      <c r="M89" s="23">
        <v>15.76</v>
      </c>
      <c r="N89" s="23">
        <v>2.4500000000000002</v>
      </c>
      <c r="O89" s="23" t="s">
        <v>136</v>
      </c>
    </row>
    <row r="90" spans="1:15" x14ac:dyDescent="0.2">
      <c r="A90" s="23" t="s">
        <v>14220</v>
      </c>
      <c r="B90" s="23" t="s">
        <v>14219</v>
      </c>
      <c r="C90" s="24">
        <v>8.3299999999999999E-2</v>
      </c>
      <c r="D90" s="23">
        <v>6.76</v>
      </c>
      <c r="E90" s="25">
        <v>0.5491435185185185</v>
      </c>
      <c r="F90" s="25">
        <v>0.56594907407407402</v>
      </c>
      <c r="G90" s="23">
        <v>0</v>
      </c>
      <c r="H90" s="23">
        <v>65686486000</v>
      </c>
      <c r="I90" s="23" t="s">
        <v>136</v>
      </c>
      <c r="J90" s="23" t="s">
        <v>136</v>
      </c>
      <c r="K90" s="23">
        <v>0</v>
      </c>
      <c r="L90" s="23">
        <v>0</v>
      </c>
      <c r="M90" s="23">
        <v>17.89</v>
      </c>
      <c r="N90" s="23">
        <v>3.6</v>
      </c>
      <c r="O90" s="23" t="s">
        <v>136</v>
      </c>
    </row>
    <row r="91" spans="1:15" x14ac:dyDescent="0.2">
      <c r="A91" s="23" t="s">
        <v>205</v>
      </c>
      <c r="B91" s="23" t="s">
        <v>204</v>
      </c>
      <c r="C91" s="24">
        <v>9.8900000000000002E-2</v>
      </c>
      <c r="D91" s="23">
        <v>10.78</v>
      </c>
      <c r="E91" s="25">
        <v>0.5948148148148148</v>
      </c>
      <c r="F91" s="25">
        <v>0.5948148148148148</v>
      </c>
      <c r="G91" s="23">
        <v>0</v>
      </c>
      <c r="H91" s="23">
        <v>2535456000</v>
      </c>
      <c r="I91" s="23" t="s">
        <v>136</v>
      </c>
      <c r="J91" s="23" t="s">
        <v>136</v>
      </c>
      <c r="K91" s="23">
        <v>0</v>
      </c>
      <c r="L91" s="23">
        <v>24.74</v>
      </c>
      <c r="M91" s="23">
        <v>58.93</v>
      </c>
      <c r="N91" s="23">
        <v>9.1</v>
      </c>
      <c r="O91" s="23" t="s">
        <v>136</v>
      </c>
    </row>
    <row r="92" spans="1:15" x14ac:dyDescent="0.2">
      <c r="A92" s="23" t="s">
        <v>1219</v>
      </c>
      <c r="B92" s="23" t="s">
        <v>1220</v>
      </c>
      <c r="C92" s="24">
        <v>3.78E-2</v>
      </c>
      <c r="D92" s="23">
        <v>9.61</v>
      </c>
      <c r="E92" s="25">
        <v>0.39600694444444445</v>
      </c>
      <c r="F92" s="25">
        <v>0.39600694444444445</v>
      </c>
      <c r="G92" s="23">
        <v>0</v>
      </c>
      <c r="H92" s="23">
        <v>2108049600</v>
      </c>
      <c r="I92" s="23" t="s">
        <v>136</v>
      </c>
      <c r="J92" s="23" t="s">
        <v>136</v>
      </c>
      <c r="K92" s="23">
        <v>0</v>
      </c>
      <c r="L92" s="23">
        <v>68.069999999999993</v>
      </c>
      <c r="M92" s="23">
        <v>78.05</v>
      </c>
      <c r="N92" s="23">
        <v>6.25</v>
      </c>
      <c r="O92" s="23" t="s">
        <v>136</v>
      </c>
    </row>
    <row r="93" spans="1:15" x14ac:dyDescent="0.2">
      <c r="A93" s="23" t="s">
        <v>6968</v>
      </c>
      <c r="B93" s="23" t="s">
        <v>6967</v>
      </c>
      <c r="C93" s="24">
        <v>8.9999999999999993E-3</v>
      </c>
      <c r="D93" s="23">
        <v>19.05</v>
      </c>
      <c r="E93" s="25">
        <v>0.44236111111111109</v>
      </c>
      <c r="F93" s="25">
        <v>0.44236111111111109</v>
      </c>
      <c r="G93" s="23">
        <v>0</v>
      </c>
      <c r="H93" s="23">
        <v>3933650000</v>
      </c>
      <c r="I93" s="23" t="s">
        <v>136</v>
      </c>
      <c r="J93" s="23" t="s">
        <v>136</v>
      </c>
      <c r="K93" s="23">
        <v>0</v>
      </c>
      <c r="L93" s="23">
        <v>20.99</v>
      </c>
      <c r="M93" s="23">
        <v>78.12</v>
      </c>
      <c r="N93" s="23">
        <v>16.25</v>
      </c>
      <c r="O93" s="23" t="s">
        <v>136</v>
      </c>
    </row>
    <row r="94" spans="1:15" x14ac:dyDescent="0.2">
      <c r="A94" s="23" t="s">
        <v>1030</v>
      </c>
      <c r="B94" s="23" t="s">
        <v>1031</v>
      </c>
      <c r="C94" s="24">
        <v>3.9300000000000002E-2</v>
      </c>
      <c r="D94" s="23">
        <v>6.08</v>
      </c>
      <c r="E94" s="25">
        <v>0.54966435185185181</v>
      </c>
      <c r="F94" s="25">
        <v>0.55268518518518517</v>
      </c>
      <c r="G94" s="23">
        <v>0</v>
      </c>
      <c r="H94" s="23">
        <v>1597532200</v>
      </c>
      <c r="I94" s="23" t="s">
        <v>136</v>
      </c>
      <c r="J94" s="23" t="s">
        <v>136</v>
      </c>
      <c r="K94" s="23">
        <v>0</v>
      </c>
      <c r="L94" s="23">
        <v>60.46</v>
      </c>
      <c r="M94" s="23">
        <v>88.61</v>
      </c>
      <c r="N94" s="23">
        <v>14.07</v>
      </c>
      <c r="O94" s="23" t="s">
        <v>136</v>
      </c>
    </row>
    <row r="95" spans="1:15" x14ac:dyDescent="0.2">
      <c r="A95" s="23" t="s">
        <v>667</v>
      </c>
      <c r="B95" s="23" t="s">
        <v>668</v>
      </c>
      <c r="C95" s="24">
        <v>6.6100000000000006E-2</v>
      </c>
      <c r="D95" s="23">
        <v>76.75</v>
      </c>
      <c r="E95" s="25">
        <v>0.5709953703703704</v>
      </c>
      <c r="F95" s="25">
        <v>0.5709953703703704</v>
      </c>
      <c r="G95" s="23">
        <v>0</v>
      </c>
      <c r="H95" s="23">
        <v>18371916000</v>
      </c>
      <c r="I95" s="23" t="s">
        <v>136</v>
      </c>
      <c r="J95" s="23" t="s">
        <v>136</v>
      </c>
      <c r="K95" s="23">
        <v>0</v>
      </c>
      <c r="L95" s="23">
        <v>0.12</v>
      </c>
      <c r="M95" s="23">
        <v>11.58</v>
      </c>
      <c r="N95" s="23">
        <v>3.71</v>
      </c>
      <c r="O95" s="23" t="s">
        <v>136</v>
      </c>
    </row>
    <row r="96" spans="1:15" x14ac:dyDescent="0.2">
      <c r="A96" s="23" t="s">
        <v>19737</v>
      </c>
      <c r="B96" s="23" t="s">
        <v>19736</v>
      </c>
      <c r="C96" s="24">
        <v>8.8599999999999998E-2</v>
      </c>
      <c r="D96" s="23">
        <v>37</v>
      </c>
      <c r="E96" s="25">
        <v>0.55898148148148152</v>
      </c>
      <c r="F96" s="25">
        <v>0.57708333333333328</v>
      </c>
      <c r="G96" s="23">
        <v>0</v>
      </c>
      <c r="H96" s="23">
        <v>205742220000</v>
      </c>
      <c r="I96" s="23" t="s">
        <v>136</v>
      </c>
      <c r="J96" s="23" t="s">
        <v>136</v>
      </c>
      <c r="K96" s="23">
        <v>0</v>
      </c>
      <c r="L96" s="23">
        <v>0</v>
      </c>
      <c r="M96" s="23">
        <v>67.52</v>
      </c>
      <c r="N96" s="23">
        <v>0.79</v>
      </c>
      <c r="O96" s="23" t="s">
        <v>136</v>
      </c>
    </row>
    <row r="97" spans="1:15" x14ac:dyDescent="0.2">
      <c r="A97" s="23" t="s">
        <v>1804</v>
      </c>
      <c r="B97" s="23" t="s">
        <v>1805</v>
      </c>
      <c r="C97" s="24">
        <v>6.1499999999999999E-2</v>
      </c>
      <c r="D97" s="23">
        <v>14.16</v>
      </c>
      <c r="E97" s="25">
        <v>0.4079861111111111</v>
      </c>
      <c r="F97" s="25">
        <v>0.43038194444444444</v>
      </c>
      <c r="G97" s="23">
        <v>0</v>
      </c>
      <c r="H97" s="23">
        <v>8479899000</v>
      </c>
      <c r="I97" s="23" t="s">
        <v>136</v>
      </c>
      <c r="J97" s="23" t="s">
        <v>136</v>
      </c>
      <c r="K97" s="23">
        <v>0</v>
      </c>
      <c r="L97" s="23">
        <v>26.04</v>
      </c>
      <c r="M97" s="23">
        <v>57.93</v>
      </c>
      <c r="N97" s="23">
        <v>11.13</v>
      </c>
      <c r="O97" s="23" t="s">
        <v>136</v>
      </c>
    </row>
    <row r="98" spans="1:15" x14ac:dyDescent="0.2">
      <c r="A98" s="23" t="s">
        <v>4961</v>
      </c>
      <c r="B98" s="23" t="s">
        <v>4960</v>
      </c>
      <c r="C98" s="24">
        <v>8.0500000000000002E-2</v>
      </c>
      <c r="D98" s="23">
        <v>16.64</v>
      </c>
      <c r="E98" s="25">
        <v>0.55620370370370376</v>
      </c>
      <c r="F98" s="25">
        <v>0.55620370370370376</v>
      </c>
      <c r="G98" s="23">
        <v>0</v>
      </c>
      <c r="H98" s="23">
        <v>979763200</v>
      </c>
      <c r="I98" s="23" t="s">
        <v>136</v>
      </c>
      <c r="J98" s="23" t="s">
        <v>136</v>
      </c>
      <c r="K98" s="23">
        <v>0</v>
      </c>
      <c r="L98" s="23">
        <v>0</v>
      </c>
      <c r="M98" s="23">
        <v>32.799999999999997</v>
      </c>
      <c r="N98" s="23">
        <v>10.65</v>
      </c>
      <c r="O98" s="23" t="s">
        <v>136</v>
      </c>
    </row>
    <row r="99" spans="1:15" x14ac:dyDescent="0.2">
      <c r="A99" s="23" t="s">
        <v>19735</v>
      </c>
      <c r="B99" s="23" t="s">
        <v>19734</v>
      </c>
      <c r="C99" s="24">
        <v>9.69E-2</v>
      </c>
      <c r="D99" s="23">
        <v>33.049999999999997</v>
      </c>
      <c r="E99" s="25">
        <v>0.5685648148148148</v>
      </c>
      <c r="F99" s="25">
        <v>0.60256944444444449</v>
      </c>
      <c r="G99" s="23">
        <v>0</v>
      </c>
      <c r="H99" s="23">
        <v>68923770000</v>
      </c>
      <c r="I99" s="23" t="s">
        <v>136</v>
      </c>
      <c r="J99" s="23" t="s">
        <v>136</v>
      </c>
      <c r="K99" s="23">
        <v>0</v>
      </c>
      <c r="L99" s="23">
        <v>0</v>
      </c>
      <c r="M99" s="23">
        <v>92.66</v>
      </c>
      <c r="N99" s="23">
        <v>2.27</v>
      </c>
      <c r="O99" s="23" t="s">
        <v>136</v>
      </c>
    </row>
    <row r="100" spans="1:15" x14ac:dyDescent="0.2">
      <c r="A100" s="23" t="s">
        <v>14192</v>
      </c>
      <c r="B100" s="23" t="s">
        <v>14191</v>
      </c>
      <c r="C100" s="24">
        <v>7.3200000000000001E-2</v>
      </c>
      <c r="D100" s="23">
        <v>10.26</v>
      </c>
      <c r="E100" s="25">
        <v>0.54949074074074078</v>
      </c>
      <c r="F100" s="25">
        <v>0.54949074074074078</v>
      </c>
      <c r="G100" s="23">
        <v>0</v>
      </c>
      <c r="H100" s="23">
        <v>23142691000</v>
      </c>
      <c r="I100" s="23" t="s">
        <v>136</v>
      </c>
      <c r="J100" s="23" t="s">
        <v>136</v>
      </c>
      <c r="K100" s="23">
        <v>0</v>
      </c>
      <c r="L100" s="23">
        <v>0</v>
      </c>
      <c r="M100" s="23">
        <v>72.61</v>
      </c>
      <c r="N100" s="23">
        <v>1.88</v>
      </c>
      <c r="O100" s="23" t="s">
        <v>136</v>
      </c>
    </row>
    <row r="101" spans="1:15" x14ac:dyDescent="0.2">
      <c r="A101" s="23" t="s">
        <v>57</v>
      </c>
      <c r="B101" s="23" t="s">
        <v>58</v>
      </c>
      <c r="C101" s="24">
        <v>7.0400000000000004E-2</v>
      </c>
      <c r="D101" s="23">
        <v>12.62</v>
      </c>
      <c r="E101" s="25">
        <v>0.55932870370370369</v>
      </c>
      <c r="F101" s="25">
        <v>0.56369212962962967</v>
      </c>
      <c r="G101" s="23">
        <v>0</v>
      </c>
      <c r="H101" s="23">
        <v>3003028800</v>
      </c>
      <c r="I101" s="23" t="s">
        <v>136</v>
      </c>
      <c r="J101" s="23" t="s">
        <v>136</v>
      </c>
      <c r="K101" s="23">
        <v>0</v>
      </c>
      <c r="L101" s="23">
        <v>11.21</v>
      </c>
      <c r="M101" s="23">
        <v>65</v>
      </c>
      <c r="N101" s="23">
        <v>10.96</v>
      </c>
      <c r="O101" s="23" t="s">
        <v>136</v>
      </c>
    </row>
    <row r="102" spans="1:15" x14ac:dyDescent="0.2">
      <c r="A102" s="23" t="s">
        <v>19733</v>
      </c>
      <c r="B102" s="23" t="s">
        <v>19732</v>
      </c>
      <c r="C102" s="24">
        <v>8.5699999999999998E-2</v>
      </c>
      <c r="D102" s="23">
        <v>17.350000000000001</v>
      </c>
      <c r="E102" s="25">
        <v>0.56752314814814819</v>
      </c>
      <c r="F102" s="25">
        <v>0.56752314814814819</v>
      </c>
      <c r="G102" s="23">
        <v>0</v>
      </c>
      <c r="H102" s="23">
        <v>15453519000</v>
      </c>
      <c r="I102" s="23" t="s">
        <v>136</v>
      </c>
      <c r="J102" s="23" t="s">
        <v>136</v>
      </c>
      <c r="K102" s="23">
        <v>0</v>
      </c>
      <c r="L102" s="23">
        <v>52.72</v>
      </c>
      <c r="M102" s="23">
        <v>35.729999999999997</v>
      </c>
      <c r="N102" s="23">
        <v>3.64</v>
      </c>
      <c r="O102" s="23" t="s">
        <v>136</v>
      </c>
    </row>
    <row r="103" spans="1:15" x14ac:dyDescent="0.2">
      <c r="A103" s="23" t="s">
        <v>6625</v>
      </c>
      <c r="B103" s="23" t="s">
        <v>6624</v>
      </c>
      <c r="C103" s="24">
        <v>6.4100000000000004E-2</v>
      </c>
      <c r="D103" s="23">
        <v>2.99</v>
      </c>
      <c r="E103" s="25">
        <v>0.54653935185185187</v>
      </c>
      <c r="F103" s="25">
        <v>0.54653935185185187</v>
      </c>
      <c r="G103" s="23">
        <v>0</v>
      </c>
      <c r="H103" s="23">
        <v>8527117000</v>
      </c>
      <c r="I103" s="23" t="s">
        <v>136</v>
      </c>
      <c r="J103" s="23" t="s">
        <v>136</v>
      </c>
      <c r="K103" s="23">
        <v>0</v>
      </c>
      <c r="L103" s="23">
        <v>78.95</v>
      </c>
      <c r="M103" s="23">
        <v>28.74</v>
      </c>
      <c r="N103" s="23">
        <v>1.67</v>
      </c>
      <c r="O103" s="23" t="s">
        <v>136</v>
      </c>
    </row>
    <row r="104" spans="1:15" x14ac:dyDescent="0.2">
      <c r="A104" s="23" t="s">
        <v>1300</v>
      </c>
      <c r="B104" s="23" t="s">
        <v>1301</v>
      </c>
      <c r="C104" s="24">
        <v>7.6799999999999993E-2</v>
      </c>
      <c r="D104" s="23">
        <v>12.9</v>
      </c>
      <c r="E104" s="25">
        <v>0.44878472222222221</v>
      </c>
      <c r="F104" s="25">
        <v>0.46581018518518519</v>
      </c>
      <c r="G104" s="23">
        <v>0</v>
      </c>
      <c r="H104" s="23">
        <v>13685601000</v>
      </c>
      <c r="I104" s="23" t="s">
        <v>136</v>
      </c>
      <c r="J104" s="23" t="s">
        <v>136</v>
      </c>
      <c r="K104" s="23">
        <v>0</v>
      </c>
      <c r="L104" s="23">
        <v>0</v>
      </c>
      <c r="M104" s="23">
        <v>32.06</v>
      </c>
      <c r="N104" s="23">
        <v>5.99</v>
      </c>
      <c r="O104" s="23" t="s">
        <v>136</v>
      </c>
    </row>
    <row r="105" spans="1:15" x14ac:dyDescent="0.2">
      <c r="A105" s="23" t="s">
        <v>465</v>
      </c>
      <c r="B105" s="23" t="s">
        <v>466</v>
      </c>
      <c r="C105" s="24">
        <v>9.9500000000000005E-2</v>
      </c>
      <c r="D105" s="23">
        <v>20.11</v>
      </c>
      <c r="E105" s="25">
        <v>0.42204861111111114</v>
      </c>
      <c r="F105" s="25">
        <v>0.60187500000000005</v>
      </c>
      <c r="G105" s="23">
        <v>0</v>
      </c>
      <c r="H105" s="23">
        <v>43920437000</v>
      </c>
      <c r="I105" s="23" t="s">
        <v>136</v>
      </c>
      <c r="J105" s="23" t="s">
        <v>136</v>
      </c>
      <c r="K105" s="23">
        <v>0</v>
      </c>
      <c r="L105" s="23">
        <v>44.4</v>
      </c>
      <c r="M105" s="23">
        <v>71.650000000000006</v>
      </c>
      <c r="N105" s="23">
        <v>7.9</v>
      </c>
      <c r="O105" s="23" t="s">
        <v>136</v>
      </c>
    </row>
    <row r="106" spans="1:15" x14ac:dyDescent="0.2">
      <c r="A106" s="23" t="s">
        <v>14177</v>
      </c>
      <c r="B106" s="23" t="s">
        <v>14176</v>
      </c>
      <c r="C106" s="24">
        <v>7.0400000000000004E-2</v>
      </c>
      <c r="D106" s="23">
        <v>2.13</v>
      </c>
      <c r="E106" s="25">
        <v>0.5568981481481482</v>
      </c>
      <c r="F106" s="25">
        <v>0.58107638888888891</v>
      </c>
      <c r="G106" s="23">
        <v>0</v>
      </c>
      <c r="H106" s="23">
        <v>5494474000</v>
      </c>
      <c r="I106" s="23" t="s">
        <v>136</v>
      </c>
      <c r="J106" s="23" t="s">
        <v>136</v>
      </c>
      <c r="K106" s="23">
        <v>0</v>
      </c>
      <c r="L106" s="23">
        <v>0</v>
      </c>
      <c r="M106" s="23">
        <v>19.309999999999999</v>
      </c>
      <c r="N106" s="23">
        <v>1.1200000000000001</v>
      </c>
      <c r="O106" s="23" t="s">
        <v>136</v>
      </c>
    </row>
    <row r="107" spans="1:15" x14ac:dyDescent="0.2">
      <c r="A107" s="23" t="s">
        <v>1744</v>
      </c>
      <c r="B107" s="23" t="s">
        <v>1745</v>
      </c>
      <c r="C107" s="24">
        <v>7.3999999999999996E-2</v>
      </c>
      <c r="D107" s="23">
        <v>13.78</v>
      </c>
      <c r="E107" s="25">
        <v>0.58159722222222221</v>
      </c>
      <c r="F107" s="25">
        <v>0.58159722222222221</v>
      </c>
      <c r="G107" s="23">
        <v>0</v>
      </c>
      <c r="H107" s="23">
        <v>18672778000</v>
      </c>
      <c r="I107" s="23" t="s">
        <v>136</v>
      </c>
      <c r="J107" s="23" t="s">
        <v>136</v>
      </c>
      <c r="K107" s="23">
        <v>0</v>
      </c>
      <c r="L107" s="23">
        <v>0</v>
      </c>
      <c r="M107" s="23">
        <v>35.799999999999997</v>
      </c>
      <c r="N107" s="23">
        <v>1.99</v>
      </c>
      <c r="O107" s="23" t="s">
        <v>136</v>
      </c>
    </row>
    <row r="108" spans="1:15" x14ac:dyDescent="0.2">
      <c r="A108" s="23" t="s">
        <v>7374</v>
      </c>
      <c r="B108" s="23" t="s">
        <v>7373</v>
      </c>
      <c r="C108" s="24">
        <v>7.1999999999999995E-2</v>
      </c>
      <c r="D108" s="23">
        <v>4.0199999999999996</v>
      </c>
      <c r="E108" s="25">
        <v>0.43420138888888887</v>
      </c>
      <c r="F108" s="25">
        <v>0.45973379629629629</v>
      </c>
      <c r="G108" s="23">
        <v>0</v>
      </c>
      <c r="H108" s="23">
        <v>4013576700</v>
      </c>
      <c r="I108" s="23" t="s">
        <v>136</v>
      </c>
      <c r="J108" s="23" t="s">
        <v>136</v>
      </c>
      <c r="K108" s="23">
        <v>0</v>
      </c>
      <c r="L108" s="23">
        <v>0</v>
      </c>
      <c r="M108" s="23">
        <v>66.78</v>
      </c>
      <c r="N108" s="23">
        <v>10.56</v>
      </c>
      <c r="O108" s="23" t="s">
        <v>136</v>
      </c>
    </row>
    <row r="109" spans="1:15" x14ac:dyDescent="0.2">
      <c r="A109" s="23" t="s">
        <v>1396</v>
      </c>
      <c r="B109" s="23" t="s">
        <v>1397</v>
      </c>
      <c r="C109" s="24">
        <v>6.8500000000000005E-2</v>
      </c>
      <c r="D109" s="23">
        <v>4.21</v>
      </c>
      <c r="E109" s="25">
        <v>0.54688657407407404</v>
      </c>
      <c r="F109" s="25">
        <v>0.56734953703703705</v>
      </c>
      <c r="G109" s="23">
        <v>0</v>
      </c>
      <c r="H109" s="23">
        <v>9071262600</v>
      </c>
      <c r="I109" s="23" t="s">
        <v>136</v>
      </c>
      <c r="J109" s="23" t="s">
        <v>136</v>
      </c>
      <c r="K109" s="23">
        <v>0</v>
      </c>
      <c r="L109" s="23">
        <v>0</v>
      </c>
      <c r="M109" s="23">
        <v>57.97</v>
      </c>
      <c r="N109" s="23">
        <v>3.61</v>
      </c>
      <c r="O109" s="23" t="s">
        <v>136</v>
      </c>
    </row>
    <row r="110" spans="1:15" x14ac:dyDescent="0.2">
      <c r="A110" s="23" t="s">
        <v>1471</v>
      </c>
      <c r="B110" s="23" t="s">
        <v>1472</v>
      </c>
      <c r="C110" s="24">
        <v>7.7700000000000005E-2</v>
      </c>
      <c r="D110" s="23">
        <v>16.37</v>
      </c>
      <c r="E110" s="25">
        <v>0.54202546296296295</v>
      </c>
      <c r="F110" s="25">
        <v>0.55070601851851853</v>
      </c>
      <c r="G110" s="23">
        <v>0</v>
      </c>
      <c r="H110" s="23">
        <v>10090197500</v>
      </c>
      <c r="I110" s="23" t="s">
        <v>136</v>
      </c>
      <c r="J110" s="23" t="s">
        <v>136</v>
      </c>
      <c r="K110" s="23">
        <v>0</v>
      </c>
      <c r="L110" s="23">
        <v>38.03</v>
      </c>
      <c r="M110" s="23">
        <v>96.07</v>
      </c>
      <c r="N110" s="23">
        <v>16.829999999999998</v>
      </c>
      <c r="O110" s="23" t="s">
        <v>136</v>
      </c>
    </row>
    <row r="111" spans="1:15" x14ac:dyDescent="0.2">
      <c r="A111" s="23" t="s">
        <v>889</v>
      </c>
      <c r="B111" s="23" t="s">
        <v>890</v>
      </c>
      <c r="C111" s="24">
        <v>5.8200000000000002E-2</v>
      </c>
      <c r="D111" s="23">
        <v>3.82</v>
      </c>
      <c r="E111" s="25">
        <v>0.46216435185185184</v>
      </c>
      <c r="F111" s="25">
        <v>0.46615740740740741</v>
      </c>
      <c r="G111" s="23">
        <v>0</v>
      </c>
      <c r="H111" s="23">
        <v>5076875700</v>
      </c>
      <c r="I111" s="23" t="s">
        <v>136</v>
      </c>
      <c r="J111" s="23" t="s">
        <v>136</v>
      </c>
      <c r="K111" s="23">
        <v>0</v>
      </c>
      <c r="L111" s="23">
        <v>0</v>
      </c>
      <c r="M111" s="23">
        <v>21.88</v>
      </c>
      <c r="N111" s="23">
        <v>3.65</v>
      </c>
      <c r="O111" s="23" t="s">
        <v>136</v>
      </c>
    </row>
    <row r="112" spans="1:15" x14ac:dyDescent="0.2">
      <c r="A112" s="23" t="s">
        <v>7330</v>
      </c>
      <c r="B112" s="23" t="s">
        <v>7329</v>
      </c>
      <c r="C112" s="24">
        <v>6.4699999999999994E-2</v>
      </c>
      <c r="D112" s="23">
        <v>3.29</v>
      </c>
      <c r="E112" s="25">
        <v>0.5486226851851852</v>
      </c>
      <c r="F112" s="25">
        <v>0.5486226851851852</v>
      </c>
      <c r="G112" s="23">
        <v>0</v>
      </c>
      <c r="H112" s="23">
        <v>7490030300</v>
      </c>
      <c r="I112" s="23" t="s">
        <v>136</v>
      </c>
      <c r="J112" s="23" t="s">
        <v>136</v>
      </c>
      <c r="K112" s="23">
        <v>0</v>
      </c>
      <c r="L112" s="23">
        <v>28.64</v>
      </c>
      <c r="M112" s="23">
        <v>19.14</v>
      </c>
      <c r="N112" s="23">
        <v>1.54</v>
      </c>
      <c r="O112"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9" t="s">
        <v>14892</v>
      </c>
      <c r="B10" s="119"/>
      <c r="C10" s="119"/>
      <c r="D10" s="119"/>
      <c r="E10" s="119"/>
      <c r="F10" s="119"/>
      <c r="G10" s="119"/>
      <c r="H10" s="119"/>
      <c r="I10" s="119"/>
      <c r="J10" s="119"/>
      <c r="K10" s="119"/>
      <c r="L10" s="119"/>
      <c r="M10" s="53" t="s">
        <v>14636</v>
      </c>
    </row>
    <row r="11" spans="1:13" ht="28.5" x14ac:dyDescent="0.2">
      <c r="A11" s="118" t="s">
        <v>16318</v>
      </c>
      <c r="B11" s="118"/>
      <c r="C11" s="118"/>
      <c r="D11" s="118"/>
      <c r="E11" s="118"/>
      <c r="F11" s="118"/>
      <c r="G11" s="118"/>
      <c r="H11" s="118"/>
      <c r="I11" s="118"/>
      <c r="J11" s="118"/>
      <c r="K11" s="118"/>
      <c r="L11" s="118"/>
      <c r="M11" s="61" t="s">
        <v>14664</v>
      </c>
    </row>
    <row r="12" spans="1:13" ht="14.25" customHeight="1" x14ac:dyDescent="0.2">
      <c r="A12" s="120" t="s">
        <v>14639</v>
      </c>
      <c r="B12" s="120"/>
      <c r="C12" s="120"/>
      <c r="D12" s="120"/>
      <c r="E12" s="120"/>
      <c r="F12" s="120"/>
      <c r="G12" s="120"/>
      <c r="H12" s="120"/>
      <c r="I12" s="120"/>
      <c r="J12" s="120"/>
      <c r="K12" s="120"/>
      <c r="L12" s="57" t="s">
        <v>14640</v>
      </c>
      <c r="M12" s="57"/>
    </row>
    <row r="13" spans="1:13" ht="28.5" x14ac:dyDescent="0.2">
      <c r="A13" s="118" t="s">
        <v>16319</v>
      </c>
      <c r="B13" s="121"/>
      <c r="C13" s="121"/>
      <c r="D13" s="121"/>
      <c r="E13" s="121"/>
      <c r="F13" s="121"/>
      <c r="G13" s="121"/>
      <c r="H13" s="121"/>
      <c r="I13" s="121"/>
      <c r="J13" s="121"/>
      <c r="K13" s="121"/>
      <c r="L13" s="122" t="s">
        <v>14641</v>
      </c>
      <c r="M13" s="61" t="s">
        <v>14638</v>
      </c>
    </row>
    <row r="14" spans="1:13" x14ac:dyDescent="0.2">
      <c r="A14" s="120" t="s">
        <v>6735</v>
      </c>
      <c r="B14" s="120"/>
      <c r="C14" s="120"/>
      <c r="D14" s="120"/>
      <c r="E14" s="120"/>
      <c r="F14" s="120"/>
      <c r="G14" s="120"/>
      <c r="H14" s="120"/>
      <c r="I14" s="120" t="s">
        <v>14637</v>
      </c>
      <c r="J14" s="120"/>
      <c r="K14" s="120"/>
      <c r="L14" s="122"/>
      <c r="M14" s="61"/>
    </row>
    <row r="15" spans="1:13" ht="28.5" x14ac:dyDescent="0.2">
      <c r="A15" s="118" t="s">
        <v>16316</v>
      </c>
      <c r="B15" s="121"/>
      <c r="C15" s="121"/>
      <c r="D15" s="121"/>
      <c r="E15" s="121"/>
      <c r="F15" s="121"/>
      <c r="G15" s="121"/>
      <c r="H15" s="121"/>
      <c r="I15" s="121"/>
      <c r="J15" s="121"/>
      <c r="K15" s="121"/>
      <c r="L15" s="122"/>
      <c r="M15" s="61" t="s">
        <v>14646</v>
      </c>
    </row>
    <row r="16" spans="1:13" x14ac:dyDescent="0.2">
      <c r="A16" s="120" t="s">
        <v>10691</v>
      </c>
      <c r="B16" s="120"/>
      <c r="C16" s="120" t="s">
        <v>9937</v>
      </c>
      <c r="D16" s="120"/>
      <c r="E16" s="120"/>
      <c r="F16" s="120" t="s">
        <v>14642</v>
      </c>
      <c r="G16" s="120"/>
      <c r="H16" s="57" t="s">
        <v>14327</v>
      </c>
      <c r="I16" s="120" t="s">
        <v>14643</v>
      </c>
      <c r="J16" s="120"/>
      <c r="K16" s="57" t="s">
        <v>14645</v>
      </c>
      <c r="L16" s="122"/>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2"/>
      <c r="M17" s="57"/>
    </row>
    <row r="18" spans="1:13" x14ac:dyDescent="0.2">
      <c r="A18" s="118" t="s">
        <v>16317</v>
      </c>
      <c r="B18" s="118"/>
      <c r="C18" s="118"/>
      <c r="D18" s="118"/>
      <c r="E18" s="118"/>
      <c r="F18" s="118"/>
      <c r="G18" s="118"/>
      <c r="H18" s="118"/>
      <c r="I18" s="118"/>
      <c r="J18" s="118"/>
      <c r="K18" s="118"/>
      <c r="L18" s="122"/>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2"/>
      <c r="M19" s="57"/>
    </row>
    <row r="20" spans="1:13" ht="42.75" x14ac:dyDescent="0.2">
      <c r="A20" s="118" t="s">
        <v>16321</v>
      </c>
      <c r="B20" s="118"/>
      <c r="C20" s="118"/>
      <c r="D20" s="118"/>
      <c r="E20" s="118"/>
      <c r="F20" s="118"/>
      <c r="G20" s="118"/>
      <c r="H20" s="118"/>
      <c r="I20" s="118"/>
      <c r="J20" s="118"/>
      <c r="K20" s="118"/>
      <c r="L20" s="122"/>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2"/>
      <c r="M21" s="57"/>
    </row>
    <row r="22" spans="1:13" ht="42.75" x14ac:dyDescent="0.2">
      <c r="A22" s="118" t="s">
        <v>16320</v>
      </c>
      <c r="B22" s="118"/>
      <c r="C22" s="118"/>
      <c r="D22" s="118"/>
      <c r="E22" s="118"/>
      <c r="F22" s="118"/>
      <c r="G22" s="118"/>
      <c r="H22" s="118"/>
      <c r="I22" s="118"/>
      <c r="J22" s="118"/>
      <c r="K22" s="118"/>
      <c r="L22" s="122"/>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2"/>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209</vt:i4>
      </vt:variant>
    </vt:vector>
  </HeadingPairs>
  <TitlesOfParts>
    <vt:vector size="209" baseType="lpstr">
      <vt:lpstr>龙头</vt:lpstr>
      <vt:lpstr>情绪</vt:lpstr>
      <vt:lpstr>周期</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2024-08-30T09:18:22Z</dcterms:modified>
</cp:coreProperties>
</file>