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83525BB-CF53-456C-B00B-2B3658F20864}"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710" sheetId="640" r:id="rId5"/>
    <sheet name="240709" sheetId="639" r:id="rId6"/>
    <sheet name="240708" sheetId="638" r:id="rId7"/>
    <sheet name="240705" sheetId="637" r:id="rId8"/>
    <sheet name="240704" sheetId="636" r:id="rId9"/>
    <sheet name="240703" sheetId="635" r:id="rId10"/>
    <sheet name="240702" sheetId="634" r:id="rId11"/>
    <sheet name="240701" sheetId="633" r:id="rId12"/>
    <sheet name="240628" sheetId="632" r:id="rId13"/>
    <sheet name="240627" sheetId="631" r:id="rId14"/>
    <sheet name="240626" sheetId="630" r:id="rId15"/>
    <sheet name="240625" sheetId="629" r:id="rId16"/>
    <sheet name="240624" sheetId="627" r:id="rId17"/>
    <sheet name="240621" sheetId="626" r:id="rId18"/>
    <sheet name="240620" sheetId="625" r:id="rId19"/>
    <sheet name="240619" sheetId="624" r:id="rId20"/>
    <sheet name="240618" sheetId="623" r:id="rId21"/>
    <sheet name="240617" sheetId="622" r:id="rId22"/>
    <sheet name="240614" sheetId="621" r:id="rId23"/>
    <sheet name="240613" sheetId="620" r:id="rId24"/>
    <sheet name="240612" sheetId="619" r:id="rId25"/>
    <sheet name="240611" sheetId="618" r:id="rId26"/>
    <sheet name="240607" sheetId="617" r:id="rId27"/>
    <sheet name="240606" sheetId="616" r:id="rId28"/>
    <sheet name="240605" sheetId="615" r:id="rId29"/>
    <sheet name="240604" sheetId="614" r:id="rId30"/>
    <sheet name="240603" sheetId="613" r:id="rId31"/>
    <sheet name="240531" sheetId="612" r:id="rId32"/>
    <sheet name="240530" sheetId="611" r:id="rId33"/>
    <sheet name="240529" sheetId="610" r:id="rId34"/>
    <sheet name="240528" sheetId="609" r:id="rId35"/>
    <sheet name="240527" sheetId="608" r:id="rId36"/>
    <sheet name="240524" sheetId="607" r:id="rId37"/>
    <sheet name="240523" sheetId="606" r:id="rId38"/>
    <sheet name="240522" sheetId="605" r:id="rId39"/>
    <sheet name="240521" sheetId="604" r:id="rId40"/>
    <sheet name="240520" sheetId="603" r:id="rId41"/>
    <sheet name="240517" sheetId="602" r:id="rId42"/>
    <sheet name="240516" sheetId="601" r:id="rId43"/>
    <sheet name="240515" sheetId="600" r:id="rId44"/>
    <sheet name="240514" sheetId="599" r:id="rId45"/>
    <sheet name="240513" sheetId="598" r:id="rId46"/>
    <sheet name="240510" sheetId="597" r:id="rId47"/>
    <sheet name="240509" sheetId="596" r:id="rId48"/>
    <sheet name="240508" sheetId="595" r:id="rId49"/>
    <sheet name="240507" sheetId="593" r:id="rId50"/>
    <sheet name="240506" sheetId="592" r:id="rId51"/>
    <sheet name="240430" sheetId="591" r:id="rId52"/>
    <sheet name="240429" sheetId="590" r:id="rId53"/>
    <sheet name="240426" sheetId="589" r:id="rId54"/>
    <sheet name="240425" sheetId="588" r:id="rId55"/>
    <sheet name="240424" sheetId="587" r:id="rId56"/>
    <sheet name="240423" sheetId="586" r:id="rId57"/>
    <sheet name="240422" sheetId="584" r:id="rId58"/>
    <sheet name="240419" sheetId="583" r:id="rId59"/>
    <sheet name="240418" sheetId="582" r:id="rId60"/>
    <sheet name="240417" sheetId="581" r:id="rId61"/>
    <sheet name="240416" sheetId="578" r:id="rId62"/>
    <sheet name="240415" sheetId="577" r:id="rId63"/>
    <sheet name="240412" sheetId="576" r:id="rId64"/>
    <sheet name="240411" sheetId="575" r:id="rId65"/>
    <sheet name="240410" sheetId="574" r:id="rId66"/>
    <sheet name="240409" sheetId="573" r:id="rId67"/>
    <sheet name="240408" sheetId="572" r:id="rId68"/>
    <sheet name="240403" sheetId="571" r:id="rId69"/>
    <sheet name="240402" sheetId="570" r:id="rId70"/>
    <sheet name="240401" sheetId="569" r:id="rId71"/>
    <sheet name="240329" sheetId="568" r:id="rId72"/>
    <sheet name="240328" sheetId="567" r:id="rId73"/>
    <sheet name="240327" sheetId="566" r:id="rId74"/>
    <sheet name="240326" sheetId="565" r:id="rId75"/>
    <sheet name="240325" sheetId="564" r:id="rId76"/>
    <sheet name="240322" sheetId="563" r:id="rId77"/>
    <sheet name="240321" sheetId="562" r:id="rId78"/>
    <sheet name="240320" sheetId="561" r:id="rId79"/>
    <sheet name="240319" sheetId="560" r:id="rId80"/>
    <sheet name="240318" sheetId="559" r:id="rId81"/>
    <sheet name="240315" sheetId="558" r:id="rId82"/>
    <sheet name="240314" sheetId="557" r:id="rId83"/>
    <sheet name="240313" sheetId="556" r:id="rId84"/>
    <sheet name="240312" sheetId="555" r:id="rId85"/>
    <sheet name="240311" sheetId="554" r:id="rId86"/>
    <sheet name="240308" sheetId="553" r:id="rId87"/>
    <sheet name="240307" sheetId="551" r:id="rId88"/>
    <sheet name="240306" sheetId="550" r:id="rId89"/>
    <sheet name="240305" sheetId="549" r:id="rId90"/>
    <sheet name="240304" sheetId="548" r:id="rId91"/>
    <sheet name="240301" sheetId="547" r:id="rId92"/>
    <sheet name="240229" sheetId="546" r:id="rId93"/>
    <sheet name="240228" sheetId="545" r:id="rId94"/>
    <sheet name="240227" sheetId="544" r:id="rId95"/>
    <sheet name="240226" sheetId="543" r:id="rId96"/>
    <sheet name="240223" sheetId="542" r:id="rId97"/>
    <sheet name="240222" sheetId="541" r:id="rId98"/>
    <sheet name="240221" sheetId="540" r:id="rId99"/>
    <sheet name="240220" sheetId="539" r:id="rId100"/>
    <sheet name="240219" sheetId="538" r:id="rId101"/>
    <sheet name="240208" sheetId="536" r:id="rId102"/>
    <sheet name="240207" sheetId="535" r:id="rId103"/>
    <sheet name="240206" sheetId="534" r:id="rId104"/>
    <sheet name="240205" sheetId="532" r:id="rId105"/>
    <sheet name="240202" sheetId="531" r:id="rId106"/>
    <sheet name="240201" sheetId="530" r:id="rId107"/>
    <sheet name="240131" sheetId="529" r:id="rId108"/>
    <sheet name="240130" sheetId="528" r:id="rId109"/>
    <sheet name="240129" sheetId="527" r:id="rId110"/>
    <sheet name="240126" sheetId="525" r:id="rId111"/>
    <sheet name="240125" sheetId="524" r:id="rId112"/>
    <sheet name="240124" sheetId="523" r:id="rId113"/>
    <sheet name="240123" sheetId="522" r:id="rId114"/>
    <sheet name="240122" sheetId="521" r:id="rId115"/>
    <sheet name="240119" sheetId="520" r:id="rId116"/>
    <sheet name="240118" sheetId="519" r:id="rId117"/>
    <sheet name="240117" sheetId="518" r:id="rId118"/>
    <sheet name="240116" sheetId="517" r:id="rId119"/>
    <sheet name="240115" sheetId="516" r:id="rId120"/>
    <sheet name="240112" sheetId="515" r:id="rId121"/>
    <sheet name="240111" sheetId="514" r:id="rId122"/>
    <sheet name="240110" sheetId="513" r:id="rId123"/>
    <sheet name="240105" sheetId="510" r:id="rId124"/>
    <sheet name="240109" sheetId="512" r:id="rId125"/>
    <sheet name="240108" sheetId="511" r:id="rId126"/>
    <sheet name="240104" sheetId="509" r:id="rId127"/>
    <sheet name="240103" sheetId="508" r:id="rId128"/>
    <sheet name="240102" sheetId="507" r:id="rId129"/>
    <sheet name="231229" sheetId="462" state="hidden" r:id="rId130"/>
    <sheet name="231228" sheetId="461" state="hidden" r:id="rId131"/>
    <sheet name="231227" sheetId="460" state="hidden" r:id="rId132"/>
    <sheet name="231226" sheetId="459" state="hidden" r:id="rId133"/>
    <sheet name="231225" sheetId="458" state="hidden" r:id="rId134"/>
    <sheet name="231222" sheetId="457" state="hidden" r:id="rId135"/>
    <sheet name="231221" sheetId="456" state="hidden" r:id="rId136"/>
    <sheet name="231220" sheetId="455" state="hidden" r:id="rId137"/>
    <sheet name="231219" sheetId="454" state="hidden" r:id="rId138"/>
    <sheet name="231218" sheetId="453" state="hidden" r:id="rId139"/>
    <sheet name="231215" sheetId="452" state="hidden" r:id="rId140"/>
    <sheet name="231214" sheetId="451" state="hidden" r:id="rId141"/>
    <sheet name="231213" sheetId="450" state="hidden" r:id="rId142"/>
    <sheet name="231212" sheetId="449" state="hidden" r:id="rId143"/>
    <sheet name="231211" sheetId="448" state="hidden" r:id="rId144"/>
    <sheet name="231208" sheetId="447" state="hidden" r:id="rId145"/>
    <sheet name="231207" sheetId="446" state="hidden" r:id="rId146"/>
    <sheet name="231206" sheetId="443" state="hidden" r:id="rId147"/>
    <sheet name="231205" sheetId="442" state="hidden" r:id="rId148"/>
    <sheet name="231204" sheetId="441" state="hidden" r:id="rId149"/>
    <sheet name="231201" sheetId="440" state="hidden" r:id="rId150"/>
    <sheet name="231130" sheetId="485" state="hidden" r:id="rId151"/>
    <sheet name="231129" sheetId="486" state="hidden" r:id="rId152"/>
    <sheet name="231128" sheetId="487" state="hidden" r:id="rId153"/>
    <sheet name="231127" sheetId="488" state="hidden" r:id="rId154"/>
    <sheet name="231124" sheetId="489" state="hidden" r:id="rId155"/>
    <sheet name="231123" sheetId="490" state="hidden" r:id="rId156"/>
    <sheet name="231122" sheetId="491" state="hidden" r:id="rId157"/>
    <sheet name="231121" sheetId="492" state="hidden" r:id="rId158"/>
    <sheet name="231120" sheetId="493" state="hidden" r:id="rId159"/>
    <sheet name="231117" sheetId="494" state="hidden" r:id="rId160"/>
    <sheet name="231116" sheetId="495" state="hidden" r:id="rId161"/>
    <sheet name="231115" sheetId="496" state="hidden" r:id="rId162"/>
    <sheet name="231114" sheetId="497" state="hidden" r:id="rId163"/>
    <sheet name="231113" sheetId="498" state="hidden" r:id="rId164"/>
    <sheet name="231110" sheetId="499" state="hidden" r:id="rId165"/>
    <sheet name="231109" sheetId="500" state="hidden" r:id="rId166"/>
    <sheet name="231108" sheetId="501" state="hidden" r:id="rId167"/>
    <sheet name="231107" sheetId="502" state="hidden" r:id="rId168"/>
    <sheet name="231106" sheetId="503" state="hidden" r:id="rId169"/>
    <sheet name="231103" sheetId="504" state="hidden" r:id="rId170"/>
    <sheet name="231102" sheetId="505" state="hidden" r:id="rId171"/>
    <sheet name="231101" sheetId="506" state="hidden" r:id="rId17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9" i="361" l="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<sst xmlns="http://schemas.openxmlformats.org/spreadsheetml/2006/main" count="114135" uniqueCount="17430">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</sst>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powerPivotData" Target="model/item.data"/><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connections" Target="connections.xml"/><Relationship Id="rId179"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styles" Target="style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Z167" activePane="bottomRight" state="frozen"/>
      <selection activeCell="G38" sqref="G38"/>
      <selection pane="topRight" activeCell="G38" sqref="G38"/>
      <selection pane="bottomLeft" activeCell="G38" sqref="G38"/>
      <selection pane="bottomRight" activeCell="AE169" sqref="AE16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9"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39"/>
  <sheetViews>
    <sheetView zoomScale="85" zoomScaleNormal="85" workbookViewId="0">
      <pane xSplit="3" ySplit="1" topLeftCell="FG1217" activePane="bottomRight" state="frozen"/>
      <selection activeCell="G38" sqref="G38"/>
      <selection pane="topRight" activeCell="G38" sqref="G38"/>
      <selection pane="bottomLeft" activeCell="G38" sqref="G38"/>
      <selection pane="bottomRight" activeCell="A1239" sqref="A1239:XFD1239"/>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3" ht="18" customHeight="1" thickBot="1" x14ac:dyDescent="0.25">
      <c r="FJ1201" s="42" t="s">
        <v>17115</v>
      </c>
      <c r="FK1201" s="31" t="s">
        <v>17116</v>
      </c>
      <c r="FL1201" s="16">
        <v>2</v>
      </c>
      <c r="FM1201" s="16">
        <v>3</v>
      </c>
      <c r="FN1201" s="16">
        <v>4</v>
      </c>
      <c r="FO1201" s="29">
        <v>-0.01</v>
      </c>
      <c r="FP1201" s="18" t="s">
        <v>2375</v>
      </c>
      <c r="FQ1201" s="29">
        <v>-0.04</v>
      </c>
    </row>
    <row r="1202" spans="1:173"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3" ht="18" customHeight="1" thickBot="1" x14ac:dyDescent="0.25">
      <c r="FJ1203" s="42" t="s">
        <v>17235</v>
      </c>
      <c r="FK1203" s="34" t="s">
        <v>17234</v>
      </c>
      <c r="FN1203" s="16" t="s">
        <v>17056</v>
      </c>
      <c r="FO1203" s="29">
        <v>-0.04</v>
      </c>
      <c r="FP1203" s="30">
        <v>0.01</v>
      </c>
      <c r="FQ1203" s="30">
        <v>0.04</v>
      </c>
    </row>
    <row r="1204" spans="1:173" ht="18" customHeight="1" thickBot="1" x14ac:dyDescent="0.25">
      <c r="FH1204" s="3">
        <v>1</v>
      </c>
      <c r="FI1204" s="85" t="s">
        <v>17133</v>
      </c>
      <c r="FJ1204" s="42" t="s">
        <v>17119</v>
      </c>
      <c r="FK1204" s="31" t="s">
        <v>17120</v>
      </c>
      <c r="FL1204" s="16">
        <v>2</v>
      </c>
      <c r="FM1204" s="30">
        <v>7.0000000000000007E-2</v>
      </c>
      <c r="FN1204" s="29">
        <v>0</v>
      </c>
    </row>
    <row r="1205" spans="1:173" ht="18" customHeight="1" thickBot="1" x14ac:dyDescent="0.25">
      <c r="FH1205" s="3">
        <v>1</v>
      </c>
      <c r="FJ1205" s="42" t="s">
        <v>17121</v>
      </c>
      <c r="FK1205" s="31" t="s">
        <v>12214</v>
      </c>
      <c r="FL1205" s="16">
        <v>2</v>
      </c>
      <c r="FM1205" s="18">
        <v>-9.8000000000000004E-2</v>
      </c>
      <c r="FN1205" s="30">
        <v>0.03</v>
      </c>
    </row>
    <row r="1206" spans="1:173" ht="18" customHeight="1" thickBot="1" x14ac:dyDescent="0.25">
      <c r="FH1206" s="3">
        <v>1</v>
      </c>
      <c r="FJ1206" s="42" t="s">
        <v>17122</v>
      </c>
      <c r="FK1206" s="31" t="s">
        <v>17123</v>
      </c>
      <c r="FL1206" s="16">
        <v>2</v>
      </c>
      <c r="FM1206" s="18">
        <v>-8.7999999999999995E-2</v>
      </c>
      <c r="FN1206" s="30">
        <v>0.04</v>
      </c>
    </row>
    <row r="1207" spans="1:173" ht="18" customHeight="1" thickBot="1" x14ac:dyDescent="0.25">
      <c r="FI1207" s="3">
        <v>1</v>
      </c>
      <c r="FJ1207" s="42" t="s">
        <v>17124</v>
      </c>
      <c r="FK1207" s="31" t="s">
        <v>17125</v>
      </c>
      <c r="FL1207" s="16">
        <v>2</v>
      </c>
      <c r="FM1207" s="18" t="s">
        <v>2375</v>
      </c>
      <c r="FN1207" s="29">
        <v>-0.01</v>
      </c>
    </row>
    <row r="1208" spans="1:173" ht="18" customHeight="1" thickBot="1" x14ac:dyDescent="0.25">
      <c r="FH1208" s="3">
        <v>1</v>
      </c>
      <c r="FJ1208" s="42" t="s">
        <v>17115</v>
      </c>
      <c r="FK1208" s="31" t="s">
        <v>17126</v>
      </c>
      <c r="FL1208" s="16">
        <v>2</v>
      </c>
      <c r="FM1208" s="29">
        <v>-0.03</v>
      </c>
      <c r="FN1208" s="29">
        <v>-0.03</v>
      </c>
    </row>
    <row r="1209" spans="1:173" ht="18" customHeight="1" thickBot="1" x14ac:dyDescent="0.25">
      <c r="FH1209" s="3">
        <v>1</v>
      </c>
      <c r="FJ1209" s="42" t="s">
        <v>17128</v>
      </c>
      <c r="FK1209" s="31" t="s">
        <v>17129</v>
      </c>
      <c r="FL1209" s="16">
        <v>2</v>
      </c>
      <c r="FM1209" s="35">
        <v>3</v>
      </c>
      <c r="FN1209" s="35">
        <v>4</v>
      </c>
      <c r="FO1209" s="18" t="s">
        <v>2375</v>
      </c>
      <c r="FP1209" s="18" t="s">
        <v>2399</v>
      </c>
      <c r="FQ1209" s="18" t="s">
        <v>2850</v>
      </c>
    </row>
    <row r="1210" spans="1:173" ht="18" customHeight="1" thickBot="1" x14ac:dyDescent="0.25">
      <c r="FJ1210" s="42" t="s">
        <v>17113</v>
      </c>
      <c r="FK1210" s="31" t="s">
        <v>17114</v>
      </c>
      <c r="FL1210" s="16">
        <v>2</v>
      </c>
      <c r="FM1210" s="29">
        <v>-0.05</v>
      </c>
      <c r="FN1210" s="30">
        <v>7.0000000000000007E-2</v>
      </c>
    </row>
    <row r="1211" spans="1:173" ht="18" customHeight="1" thickBot="1" x14ac:dyDescent="0.25">
      <c r="FJ1211" s="42" t="s">
        <v>17130</v>
      </c>
      <c r="FK1211" s="31" t="s">
        <v>17131</v>
      </c>
      <c r="FL1211" s="16">
        <v>2</v>
      </c>
      <c r="FM1211" s="18" t="s">
        <v>2375</v>
      </c>
      <c r="FN1211" s="30">
        <v>0.01</v>
      </c>
    </row>
    <row r="1212" spans="1:173"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3" ht="18" customHeight="1" thickBot="1" x14ac:dyDescent="0.25">
      <c r="FK1213" s="42" t="s">
        <v>16427</v>
      </c>
      <c r="FL1213" s="31" t="s">
        <v>17137</v>
      </c>
      <c r="FM1213" s="30">
        <v>0.01</v>
      </c>
      <c r="FN1213" s="29">
        <v>-0.05</v>
      </c>
    </row>
    <row r="1214" spans="1:173" ht="18" customHeight="1" thickBot="1" x14ac:dyDescent="0.25">
      <c r="FK1214" s="42" t="s">
        <v>17167</v>
      </c>
      <c r="FL1214" s="31" t="s">
        <v>17168</v>
      </c>
      <c r="FM1214" s="16">
        <v>2</v>
      </c>
      <c r="FN1214" s="17" t="s">
        <v>2302</v>
      </c>
      <c r="FO1214" s="18" t="s">
        <v>2375</v>
      </c>
      <c r="FP1214" s="18">
        <v>-0.04</v>
      </c>
      <c r="FQ1214" s="18" t="s">
        <v>2375</v>
      </c>
    </row>
    <row r="1215" spans="1:173" ht="18" customHeight="1" thickBot="1" x14ac:dyDescent="0.25">
      <c r="FJ1215" s="85" t="s">
        <v>17229</v>
      </c>
      <c r="FK1215" s="42" t="s">
        <v>17267</v>
      </c>
      <c r="FL1215" s="31" t="s">
        <v>9413</v>
      </c>
      <c r="FO1215" s="16" t="s">
        <v>2395</v>
      </c>
      <c r="FP1215" s="17" t="s">
        <v>3554</v>
      </c>
      <c r="FQ1215" s="29">
        <v>-0.03</v>
      </c>
    </row>
    <row r="1216" spans="1:173" ht="18" customHeight="1" thickBot="1" x14ac:dyDescent="0.25">
      <c r="A1216" t="s">
        <v>3262</v>
      </c>
      <c r="C1216" s="4">
        <v>45477</v>
      </c>
      <c r="FH1216" s="49" t="s">
        <v>16300</v>
      </c>
      <c r="FL1216" s="42" t="s">
        <v>17169</v>
      </c>
      <c r="FM1216" s="31" t="s">
        <v>17170</v>
      </c>
      <c r="FN1216" s="30">
        <v>0.01</v>
      </c>
    </row>
    <row r="1217" spans="1:173" ht="18" customHeight="1" thickBot="1" x14ac:dyDescent="0.25">
      <c r="FL1217" s="42" t="s">
        <v>2130</v>
      </c>
      <c r="FM1217" s="31" t="s">
        <v>17171</v>
      </c>
      <c r="FN1217" s="30">
        <v>3.0000000000000001E-3</v>
      </c>
    </row>
    <row r="1218" spans="1:173" ht="18" customHeight="1" thickBot="1" x14ac:dyDescent="0.25">
      <c r="FL1218" s="42" t="s">
        <v>17228</v>
      </c>
      <c r="FM1218" s="31" t="s">
        <v>9415</v>
      </c>
      <c r="FN1218" s="16">
        <v>2</v>
      </c>
      <c r="FO1218" s="18" t="s">
        <v>2375</v>
      </c>
      <c r="FP1218" s="29">
        <v>-0.02</v>
      </c>
    </row>
    <row r="1219" spans="1:173" ht="18" customHeight="1" thickBot="1" x14ac:dyDescent="0.25">
      <c r="FK1219" s="85" t="s">
        <v>17268</v>
      </c>
      <c r="FL1219" s="42" t="s">
        <v>17229</v>
      </c>
      <c r="FM1219" s="31" t="s">
        <v>17230</v>
      </c>
      <c r="FN1219" s="16">
        <v>2</v>
      </c>
      <c r="FO1219" s="16">
        <v>3</v>
      </c>
      <c r="FP1219" s="16">
        <v>4</v>
      </c>
      <c r="FQ1219" s="18" t="s">
        <v>2375</v>
      </c>
    </row>
    <row r="1220" spans="1:173" ht="18" customHeight="1" thickBot="1" x14ac:dyDescent="0.25">
      <c r="FL1220" s="42" t="s">
        <v>17231</v>
      </c>
      <c r="FM1220" s="31" t="s">
        <v>17232</v>
      </c>
      <c r="FN1220" s="16">
        <v>2</v>
      </c>
      <c r="FO1220" s="29">
        <v>-0.08</v>
      </c>
      <c r="FP1220" s="29">
        <v>-0.05</v>
      </c>
    </row>
    <row r="1221" spans="1:173" ht="18" customHeight="1" thickBot="1" x14ac:dyDescent="0.25">
      <c r="A1221" t="s">
        <v>3262</v>
      </c>
      <c r="C1221" s="4">
        <v>45478</v>
      </c>
      <c r="FH1221" s="49" t="s">
        <v>17237</v>
      </c>
      <c r="FM1221" s="42" t="s">
        <v>17231</v>
      </c>
      <c r="FN1221" s="34" t="s">
        <v>17233</v>
      </c>
      <c r="FO1221" s="29">
        <v>-7.0000000000000007E-2</v>
      </c>
      <c r="FP1221" s="29">
        <v>-0.05</v>
      </c>
    </row>
    <row r="1222" spans="1:173" ht="18" customHeight="1" thickBot="1" x14ac:dyDescent="0.25">
      <c r="FL1222" s="86" t="s">
        <v>17270</v>
      </c>
      <c r="FM1222" s="42" t="s">
        <v>17269</v>
      </c>
      <c r="FN1222" s="31" t="s">
        <v>17271</v>
      </c>
      <c r="FO1222" s="16">
        <v>2</v>
      </c>
      <c r="FP1222" s="29">
        <v>-0.05</v>
      </c>
    </row>
    <row r="1223" spans="1:173" ht="18" customHeight="1" thickBot="1" x14ac:dyDescent="0.25">
      <c r="FL1223" s="86" t="s">
        <v>2325</v>
      </c>
      <c r="FM1223" s="42" t="s">
        <v>17272</v>
      </c>
      <c r="FN1223" s="31" t="s">
        <v>11624</v>
      </c>
      <c r="FO1223" s="16">
        <v>2</v>
      </c>
      <c r="FP1223" s="29">
        <v>-0.01</v>
      </c>
    </row>
    <row r="1224" spans="1:173" ht="18" customHeight="1" thickBot="1" x14ac:dyDescent="0.25">
      <c r="A1224" t="s">
        <v>3262</v>
      </c>
      <c r="C1224" s="4">
        <v>45481</v>
      </c>
      <c r="FH1224" s="49" t="s">
        <v>17273</v>
      </c>
      <c r="FK1224" s="3">
        <v>1</v>
      </c>
      <c r="FN1224" s="42" t="s">
        <v>17333</v>
      </c>
      <c r="FO1224" s="31" t="s">
        <v>17334</v>
      </c>
      <c r="FP1224" s="16" t="s">
        <v>2409</v>
      </c>
      <c r="FQ1224" s="17" t="s">
        <v>14284</v>
      </c>
    </row>
    <row r="1225" spans="1:173" ht="18" customHeight="1" thickBot="1" x14ac:dyDescent="0.25">
      <c r="FL1225" s="85" t="s">
        <v>17335</v>
      </c>
      <c r="FN1225" s="42" t="s">
        <v>2139</v>
      </c>
      <c r="FO1225" s="31" t="s">
        <v>2430</v>
      </c>
      <c r="FP1225" s="16">
        <v>2</v>
      </c>
      <c r="FQ1225" s="35">
        <v>3</v>
      </c>
    </row>
    <row r="1226" spans="1:173" ht="18" customHeight="1" thickBot="1" x14ac:dyDescent="0.25">
      <c r="FM1226" s="85" t="s">
        <v>17339</v>
      </c>
      <c r="FN1226" s="42" t="s">
        <v>17416</v>
      </c>
      <c r="FO1226" s="31" t="s">
        <v>14302</v>
      </c>
      <c r="FP1226" s="16">
        <v>2</v>
      </c>
      <c r="FQ1226" s="16">
        <v>3</v>
      </c>
    </row>
    <row r="1227" spans="1:173" ht="18" customHeight="1" thickBot="1" x14ac:dyDescent="0.25">
      <c r="FN1227" s="42" t="s">
        <v>17336</v>
      </c>
      <c r="FO1227" s="31" t="s">
        <v>17337</v>
      </c>
      <c r="FP1227" s="16">
        <v>2</v>
      </c>
      <c r="FQ1227" s="29">
        <v>-0.08</v>
      </c>
    </row>
    <row r="1228" spans="1:173" ht="18" customHeight="1" thickBot="1" x14ac:dyDescent="0.25">
      <c r="FN1228" s="42" t="s">
        <v>17422</v>
      </c>
      <c r="FO1228" s="31" t="s">
        <v>17423</v>
      </c>
      <c r="FQ1228" s="16" t="s">
        <v>17424</v>
      </c>
    </row>
    <row r="1229" spans="1:173" ht="18" customHeight="1" thickBot="1" x14ac:dyDescent="0.25">
      <c r="A1229" t="s">
        <v>3262</v>
      </c>
      <c r="C1229" s="4">
        <v>45482</v>
      </c>
      <c r="FK1229" s="49" t="s">
        <v>17338</v>
      </c>
      <c r="FM1229" s="3">
        <v>1</v>
      </c>
      <c r="FO1229" s="42" t="s">
        <v>17340</v>
      </c>
      <c r="FP1229" s="31" t="s">
        <v>17341</v>
      </c>
      <c r="FQ1229" s="35" t="s">
        <v>2409</v>
      </c>
    </row>
    <row r="1230" spans="1:173" ht="18" customHeight="1" x14ac:dyDescent="0.2">
      <c r="FL1230" s="3">
        <v>1</v>
      </c>
      <c r="FO1230" s="42" t="s">
        <v>2139</v>
      </c>
      <c r="FP1230" s="31" t="s">
        <v>16918</v>
      </c>
      <c r="FQ1230" s="30">
        <v>0.04</v>
      </c>
    </row>
    <row r="1231" spans="1:173" ht="18" customHeight="1" x14ac:dyDescent="0.2">
      <c r="FL1231" s="3">
        <v>1</v>
      </c>
      <c r="FO1231" s="42" t="s">
        <v>16921</v>
      </c>
      <c r="FP1231" s="34" t="s">
        <v>16922</v>
      </c>
      <c r="FQ1231" s="29">
        <v>-0.01</v>
      </c>
    </row>
    <row r="1232" spans="1:173" ht="18" customHeight="1" x14ac:dyDescent="0.2">
      <c r="FL1232" s="3">
        <v>1</v>
      </c>
      <c r="FO1232" s="42" t="s">
        <v>16921</v>
      </c>
      <c r="FP1232" s="34" t="s">
        <v>17344</v>
      </c>
      <c r="FQ1232" s="30">
        <v>0.03</v>
      </c>
    </row>
    <row r="1233" spans="1:173" ht="18" customHeight="1" x14ac:dyDescent="0.2">
      <c r="FL1233" s="3">
        <v>1</v>
      </c>
      <c r="FO1233" s="42" t="s">
        <v>17342</v>
      </c>
      <c r="FP1233" s="34" t="s">
        <v>17343</v>
      </c>
      <c r="FQ1233" s="30">
        <v>0.06</v>
      </c>
    </row>
    <row r="1234" spans="1:173" ht="18" customHeight="1" thickBot="1" x14ac:dyDescent="0.25">
      <c r="FN1234" s="85" t="s">
        <v>17345</v>
      </c>
      <c r="FO1234" s="42" t="s">
        <v>17346</v>
      </c>
      <c r="FP1234" s="31" t="s">
        <v>17347</v>
      </c>
      <c r="FQ1234" s="30">
        <v>0.06</v>
      </c>
    </row>
    <row r="1235" spans="1:173" ht="18" customHeight="1" x14ac:dyDescent="0.2">
      <c r="FN1235" s="3">
        <v>1</v>
      </c>
      <c r="FO1235" s="42" t="s">
        <v>17348</v>
      </c>
      <c r="FP1235" s="31" t="s">
        <v>12117</v>
      </c>
      <c r="FQ1235" s="30">
        <v>0</v>
      </c>
    </row>
    <row r="1236" spans="1:173" ht="18" customHeight="1" thickBot="1" x14ac:dyDescent="0.25">
      <c r="FO1236" s="42" t="s">
        <v>17417</v>
      </c>
      <c r="FP1236" s="31" t="s">
        <v>17418</v>
      </c>
      <c r="FQ1236" s="35">
        <v>2</v>
      </c>
    </row>
    <row r="1237" spans="1:173" ht="18" customHeight="1" thickBot="1" x14ac:dyDescent="0.25">
      <c r="FO1237" s="42" t="s">
        <v>2287</v>
      </c>
      <c r="FP1237" s="31" t="s">
        <v>17419</v>
      </c>
      <c r="FQ1237" s="35">
        <v>2</v>
      </c>
    </row>
    <row r="1238" spans="1:173" ht="18" customHeight="1" thickBot="1" x14ac:dyDescent="0.25">
      <c r="FO1238" s="42" t="s">
        <v>2287</v>
      </c>
      <c r="FP1238" s="31" t="s">
        <v>17420</v>
      </c>
      <c r="FQ1238" s="16">
        <v>2</v>
      </c>
    </row>
    <row r="1239" spans="1:173" ht="18" customHeight="1" thickBot="1" x14ac:dyDescent="0.25">
      <c r="A1239" t="s">
        <v>3262</v>
      </c>
      <c r="C1239" s="4">
        <v>45483</v>
      </c>
      <c r="FK1239" s="49" t="s">
        <v>17425</v>
      </c>
      <c r="FP1239" s="42" t="s">
        <v>17421</v>
      </c>
      <c r="FQ1239" s="31" t="s">
        <v>17420</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35">
      <iconSet iconSet="3Arrows">
        <cfvo type="percent" val="0"/>
        <cfvo type="percent" val="33"/>
        <cfvo type="percent" val="67"/>
      </iconSet>
    </cfRule>
  </conditionalFormatting>
  <conditionalFormatting sqref="DM868">
    <cfRule type="iconSet" priority="138">
      <iconSet iconSet="3Arrows">
        <cfvo type="percent" val="0"/>
        <cfvo type="percent" val="33"/>
        <cfvo type="percent" val="67"/>
      </iconSet>
    </cfRule>
  </conditionalFormatting>
  <conditionalFormatting sqref="DM881:DM887">
    <cfRule type="iconSet" priority="139">
      <iconSet iconSet="3Arrows">
        <cfvo type="percent" val="0"/>
        <cfvo type="percent" val="33"/>
        <cfvo type="percent" val="67"/>
      </iconSet>
    </cfRule>
  </conditionalFormatting>
  <conditionalFormatting sqref="DN888">
    <cfRule type="iconSet" priority="136">
      <iconSet iconSet="3Arrows">
        <cfvo type="percent" val="0"/>
        <cfvo type="percent" val="33"/>
        <cfvo type="percent" val="67"/>
      </iconSet>
    </cfRule>
  </conditionalFormatting>
  <conditionalFormatting sqref="DO890:DO893">
    <cfRule type="iconSet" priority="134">
      <iconSet iconSet="3Arrows">
        <cfvo type="percent" val="0"/>
        <cfvo type="percent" val="33"/>
        <cfvo type="percent" val="67"/>
      </iconSet>
    </cfRule>
  </conditionalFormatting>
  <conditionalFormatting sqref="DO894">
    <cfRule type="iconSet" priority="132">
      <iconSet iconSet="3Arrows">
        <cfvo type="percent" val="0"/>
        <cfvo type="percent" val="33"/>
        <cfvo type="percent" val="67"/>
      </iconSet>
    </cfRule>
  </conditionalFormatting>
  <conditionalFormatting sqref="DO895">
    <cfRule type="iconSet" priority="133">
      <iconSet iconSet="3Arrows">
        <cfvo type="percent" val="0"/>
        <cfvo type="percent" val="33"/>
        <cfvo type="percent" val="67"/>
      </iconSet>
    </cfRule>
  </conditionalFormatting>
  <conditionalFormatting sqref="DP896:DP902">
    <cfRule type="iconSet" priority="131">
      <iconSet iconSet="3Arrows">
        <cfvo type="percent" val="0"/>
        <cfvo type="percent" val="33"/>
        <cfvo type="percent" val="67"/>
      </iconSet>
    </cfRule>
  </conditionalFormatting>
  <conditionalFormatting sqref="DP903:DP904">
    <cfRule type="iconSet" priority="130">
      <iconSet iconSet="3Arrows">
        <cfvo type="percent" val="0"/>
        <cfvo type="percent" val="33"/>
        <cfvo type="percent" val="67"/>
      </iconSet>
    </cfRule>
  </conditionalFormatting>
  <conditionalFormatting sqref="DQ905">
    <cfRule type="iconSet" priority="127">
      <iconSet iconSet="3Arrows">
        <cfvo type="percent" val="0"/>
        <cfvo type="percent" val="33"/>
        <cfvo type="percent" val="67"/>
      </iconSet>
    </cfRule>
  </conditionalFormatting>
  <conditionalFormatting sqref="DQ906:DQ907">
    <cfRule type="iconSet" priority="128">
      <iconSet iconSet="3Arrows">
        <cfvo type="percent" val="0"/>
        <cfvo type="percent" val="33"/>
        <cfvo type="percent" val="67"/>
      </iconSet>
    </cfRule>
  </conditionalFormatting>
  <conditionalFormatting sqref="DR908:DR909">
    <cfRule type="iconSet" priority="126">
      <iconSet iconSet="3Arrows">
        <cfvo type="percent" val="0"/>
        <cfvo type="percent" val="33"/>
        <cfvo type="percent" val="67"/>
      </iconSet>
    </cfRule>
  </conditionalFormatting>
  <conditionalFormatting sqref="DR910:DR913">
    <cfRule type="iconSet" priority="124">
      <iconSet iconSet="3Arrows">
        <cfvo type="percent" val="0"/>
        <cfvo type="percent" val="33"/>
        <cfvo type="percent" val="67"/>
      </iconSet>
    </cfRule>
  </conditionalFormatting>
  <conditionalFormatting sqref="DR914:DR917">
    <cfRule type="iconSet" priority="125">
      <iconSet iconSet="3Arrows">
        <cfvo type="percent" val="0"/>
        <cfvo type="percent" val="33"/>
        <cfvo type="percent" val="67"/>
      </iconSet>
    </cfRule>
  </conditionalFormatting>
  <conditionalFormatting sqref="DS918:DS919">
    <cfRule type="iconSet" priority="123">
      <iconSet iconSet="3Arrows">
        <cfvo type="percent" val="0"/>
        <cfvo type="percent" val="33"/>
        <cfvo type="percent" val="67"/>
      </iconSet>
    </cfRule>
  </conditionalFormatting>
  <conditionalFormatting sqref="DS920">
    <cfRule type="iconSet" priority="122">
      <iconSet iconSet="3Arrows">
        <cfvo type="percent" val="0"/>
        <cfvo type="percent" val="33"/>
        <cfvo type="percent" val="67"/>
      </iconSet>
    </cfRule>
  </conditionalFormatting>
  <conditionalFormatting sqref="DS921:DS922">
    <cfRule type="iconSet" priority="121">
      <iconSet iconSet="3Arrows">
        <cfvo type="percent" val="0"/>
        <cfvo type="percent" val="33"/>
        <cfvo type="percent" val="67"/>
      </iconSet>
    </cfRule>
  </conditionalFormatting>
  <conditionalFormatting sqref="DT923:DT936">
    <cfRule type="iconSet" priority="143">
      <iconSet iconSet="3Arrows">
        <cfvo type="percent" val="0"/>
        <cfvo type="percent" val="33"/>
        <cfvo type="percent" val="67"/>
      </iconSet>
    </cfRule>
  </conditionalFormatting>
  <conditionalFormatting sqref="DU937:DU948">
    <cfRule type="iconSet" priority="145">
      <iconSet iconSet="3Arrows">
        <cfvo type="percent" val="0"/>
        <cfvo type="percent" val="33"/>
        <cfvo type="percent" val="67"/>
      </iconSet>
    </cfRule>
  </conditionalFormatting>
  <conditionalFormatting sqref="DV950:DV951">
    <cfRule type="iconSet" priority="118">
      <iconSet iconSet="3Arrows">
        <cfvo type="percent" val="0"/>
        <cfvo type="percent" val="33"/>
        <cfvo type="percent" val="67"/>
      </iconSet>
    </cfRule>
  </conditionalFormatting>
  <conditionalFormatting sqref="DV952:DV958">
    <cfRule type="iconSet" priority="146">
      <iconSet iconSet="3Arrows">
        <cfvo type="percent" val="0"/>
        <cfvo type="percent" val="33"/>
        <cfvo type="percent" val="67"/>
      </iconSet>
    </cfRule>
  </conditionalFormatting>
  <conditionalFormatting sqref="DV959:DV961">
    <cfRule type="iconSet" priority="147">
      <iconSet iconSet="3Arrows">
        <cfvo type="percent" val="0"/>
        <cfvo type="percent" val="33"/>
        <cfvo type="percent" val="67"/>
      </iconSet>
    </cfRule>
  </conditionalFormatting>
  <conditionalFormatting sqref="DW962:DW964 DU949">
    <cfRule type="iconSet" priority="115">
      <iconSet iconSet="3Arrows">
        <cfvo type="percent" val="0"/>
        <cfvo type="percent" val="33"/>
        <cfvo type="percent" val="67"/>
      </iconSet>
    </cfRule>
  </conditionalFormatting>
  <conditionalFormatting sqref="DW965">
    <cfRule type="iconSet" priority="114">
      <iconSet iconSet="3Arrows">
        <cfvo type="percent" val="0"/>
        <cfvo type="percent" val="33"/>
        <cfvo type="percent" val="67"/>
      </iconSet>
    </cfRule>
  </conditionalFormatting>
  <conditionalFormatting sqref="DW966:DW968">
    <cfRule type="iconSet" priority="112">
      <iconSet iconSet="3Arrows">
        <cfvo type="percent" val="0"/>
        <cfvo type="percent" val="33"/>
        <cfvo type="percent" val="67"/>
      </iconSet>
    </cfRule>
  </conditionalFormatting>
  <conditionalFormatting sqref="DW969">
    <cfRule type="iconSet" priority="111">
      <iconSet iconSet="3Arrows">
        <cfvo type="percent" val="0"/>
        <cfvo type="percent" val="33"/>
        <cfvo type="percent" val="67"/>
      </iconSet>
    </cfRule>
  </conditionalFormatting>
  <conditionalFormatting sqref="DW970:DW972">
    <cfRule type="iconSet" priority="113">
      <iconSet iconSet="3Arrows">
        <cfvo type="percent" val="0"/>
        <cfvo type="percent" val="33"/>
        <cfvo type="percent" val="67"/>
      </iconSet>
    </cfRule>
  </conditionalFormatting>
  <conditionalFormatting sqref="DX973:DX974">
    <cfRule type="iconSet" priority="110">
      <iconSet iconSet="3Arrows">
        <cfvo type="percent" val="0"/>
        <cfvo type="percent" val="33"/>
        <cfvo type="percent" val="67"/>
      </iconSet>
    </cfRule>
  </conditionalFormatting>
  <conditionalFormatting sqref="DX975">
    <cfRule type="iconSet" priority="109">
      <iconSet iconSet="3Arrows">
        <cfvo type="percent" val="0"/>
        <cfvo type="percent" val="33"/>
        <cfvo type="percent" val="67"/>
      </iconSet>
    </cfRule>
  </conditionalFormatting>
  <conditionalFormatting sqref="DX976:DX980">
    <cfRule type="iconSet" priority="108">
      <iconSet iconSet="3Arrows">
        <cfvo type="percent" val="0"/>
        <cfvo type="percent" val="33"/>
        <cfvo type="percent" val="67"/>
      </iconSet>
    </cfRule>
  </conditionalFormatting>
  <conditionalFormatting sqref="DY981:DY988">
    <cfRule type="iconSet" priority="148">
      <iconSet iconSet="3Arrows">
        <cfvo type="percent" val="0"/>
        <cfvo type="percent" val="33"/>
        <cfvo type="percent" val="67"/>
      </iconSet>
    </cfRule>
  </conditionalFormatting>
  <conditionalFormatting sqref="DY989">
    <cfRule type="iconSet" priority="106">
      <iconSet iconSet="3Arrows">
        <cfvo type="percent" val="0"/>
        <cfvo type="percent" val="33"/>
        <cfvo type="percent" val="67"/>
      </iconSet>
    </cfRule>
  </conditionalFormatting>
  <conditionalFormatting sqref="DZ990:DZ992">
    <cfRule type="iconSet" priority="149">
      <iconSet iconSet="3Arrows">
        <cfvo type="percent" val="0"/>
        <cfvo type="percent" val="33"/>
        <cfvo type="percent" val="67"/>
      </iconSet>
    </cfRule>
  </conditionalFormatting>
  <conditionalFormatting sqref="DZ993">
    <cfRule type="iconSet" priority="104">
      <iconSet iconSet="3Arrows">
        <cfvo type="percent" val="0"/>
        <cfvo type="percent" val="33"/>
        <cfvo type="percent" val="67"/>
      </iconSet>
    </cfRule>
  </conditionalFormatting>
  <conditionalFormatting sqref="EA994:EA1001">
    <cfRule type="iconSet" priority="103">
      <iconSet iconSet="3Arrows">
        <cfvo type="percent" val="0"/>
        <cfvo type="percent" val="33"/>
        <cfvo type="percent" val="67"/>
      </iconSet>
    </cfRule>
  </conditionalFormatting>
  <conditionalFormatting sqref="EB1002:EB1003">
    <cfRule type="iconSet" priority="102">
      <iconSet iconSet="3Arrows">
        <cfvo type="percent" val="0"/>
        <cfvo type="percent" val="33"/>
        <cfvo type="percent" val="67"/>
      </iconSet>
    </cfRule>
  </conditionalFormatting>
  <conditionalFormatting sqref="EC1004:EC1005">
    <cfRule type="iconSet" priority="101">
      <iconSet iconSet="3Arrows">
        <cfvo type="percent" val="0"/>
        <cfvo type="percent" val="33"/>
        <cfvo type="percent" val="67"/>
      </iconSet>
    </cfRule>
  </conditionalFormatting>
  <conditionalFormatting sqref="EC1006:EC1009">
    <cfRule type="iconSet" priority="100">
      <iconSet iconSet="3Arrows">
        <cfvo type="percent" val="0"/>
        <cfvo type="percent" val="33"/>
        <cfvo type="percent" val="67"/>
      </iconSet>
    </cfRule>
  </conditionalFormatting>
  <conditionalFormatting sqref="EC1010">
    <cfRule type="iconSet" priority="99">
      <iconSet iconSet="3Arrows">
        <cfvo type="percent" val="0"/>
        <cfvo type="percent" val="33"/>
        <cfvo type="percent" val="67"/>
      </iconSet>
    </cfRule>
  </conditionalFormatting>
  <conditionalFormatting sqref="ED1011">
    <cfRule type="iconSet" priority="98">
      <iconSet iconSet="3Arrows">
        <cfvo type="percent" val="0"/>
        <cfvo type="percent" val="33"/>
        <cfvo type="percent" val="67"/>
      </iconSet>
    </cfRule>
  </conditionalFormatting>
  <conditionalFormatting sqref="ED1012">
    <cfRule type="iconSet" priority="97">
      <iconSet iconSet="3Arrows">
        <cfvo type="percent" val="0"/>
        <cfvo type="percent" val="33"/>
        <cfvo type="percent" val="67"/>
      </iconSet>
    </cfRule>
  </conditionalFormatting>
  <conditionalFormatting sqref="ED1013:ED1014">
    <cfRule type="iconSet" priority="96">
      <iconSet iconSet="3Arrows">
        <cfvo type="percent" val="0"/>
        <cfvo type="percent" val="33"/>
        <cfvo type="percent" val="67"/>
      </iconSet>
    </cfRule>
  </conditionalFormatting>
  <conditionalFormatting sqref="EE1015:EE1016">
    <cfRule type="iconSet" priority="95">
      <iconSet iconSet="3Arrows">
        <cfvo type="percent" val="0"/>
        <cfvo type="percent" val="33"/>
        <cfvo type="percent" val="67"/>
      </iconSet>
    </cfRule>
  </conditionalFormatting>
  <conditionalFormatting sqref="EE1017:EE1027">
    <cfRule type="iconSet" priority="94">
      <iconSet iconSet="3Arrows">
        <cfvo type="percent" val="0"/>
        <cfvo type="percent" val="33"/>
        <cfvo type="percent" val="67"/>
      </iconSet>
    </cfRule>
  </conditionalFormatting>
  <conditionalFormatting sqref="EF1028:EF1032">
    <cfRule type="iconSet" priority="150">
      <iconSet iconSet="3Arrows">
        <cfvo type="percent" val="0"/>
        <cfvo type="percent" val="33"/>
        <cfvo type="percent" val="67"/>
      </iconSet>
    </cfRule>
  </conditionalFormatting>
  <conditionalFormatting sqref="EF1033">
    <cfRule type="iconSet" priority="89">
      <iconSet iconSet="3Arrows">
        <cfvo type="percent" val="0"/>
        <cfvo type="percent" val="33"/>
        <cfvo type="percent" val="67"/>
      </iconSet>
    </cfRule>
  </conditionalFormatting>
  <conditionalFormatting sqref="EF1034:EF1035">
    <cfRule type="iconSet" priority="91">
      <iconSet iconSet="3Arrows">
        <cfvo type="percent" val="0"/>
        <cfvo type="percent" val="33"/>
        <cfvo type="percent" val="67"/>
      </iconSet>
    </cfRule>
  </conditionalFormatting>
  <conditionalFormatting sqref="EF1036:EF1038">
    <cfRule type="iconSet" priority="92">
      <iconSet iconSet="3Arrows">
        <cfvo type="percent" val="0"/>
        <cfvo type="percent" val="33"/>
        <cfvo type="percent" val="67"/>
      </iconSet>
    </cfRule>
  </conditionalFormatting>
  <conditionalFormatting sqref="EG1039">
    <cfRule type="iconSet" priority="90">
      <iconSet iconSet="3Arrows">
        <cfvo type="percent" val="0"/>
        <cfvo type="percent" val="33"/>
        <cfvo type="percent" val="67"/>
      </iconSet>
    </cfRule>
  </conditionalFormatting>
  <conditionalFormatting sqref="EG1040:EG1041">
    <cfRule type="iconSet" priority="86">
      <iconSet iconSet="3Arrows">
        <cfvo type="percent" val="0"/>
        <cfvo type="percent" val="33"/>
        <cfvo type="percent" val="67"/>
      </iconSet>
    </cfRule>
  </conditionalFormatting>
  <conditionalFormatting sqref="EG1042:EG1043">
    <cfRule type="iconSet" priority="87">
      <iconSet iconSet="3Arrows">
        <cfvo type="percent" val="0"/>
        <cfvo type="percent" val="33"/>
        <cfvo type="percent" val="67"/>
      </iconSet>
    </cfRule>
  </conditionalFormatting>
  <conditionalFormatting sqref="EG1044">
    <cfRule type="iconSet" priority="88">
      <iconSet iconSet="3Arrows">
        <cfvo type="percent" val="0"/>
        <cfvo type="percent" val="33"/>
        <cfvo type="percent" val="67"/>
      </iconSet>
    </cfRule>
  </conditionalFormatting>
  <conditionalFormatting sqref="EH1045:EH1046">
    <cfRule type="iconSet" priority="85">
      <iconSet iconSet="3Arrows">
        <cfvo type="percent" val="0"/>
        <cfvo type="percent" val="33"/>
        <cfvo type="percent" val="67"/>
      </iconSet>
    </cfRule>
  </conditionalFormatting>
  <conditionalFormatting sqref="EH1047">
    <cfRule type="iconSet" priority="84">
      <iconSet iconSet="3Arrows">
        <cfvo type="percent" val="0"/>
        <cfvo type="percent" val="33"/>
        <cfvo type="percent" val="67"/>
      </iconSet>
    </cfRule>
  </conditionalFormatting>
  <conditionalFormatting sqref="EI1048:EI1051">
    <cfRule type="iconSet" priority="83">
      <iconSet iconSet="3Arrows">
        <cfvo type="percent" val="0"/>
        <cfvo type="percent" val="33"/>
        <cfvo type="percent" val="67"/>
      </iconSet>
    </cfRule>
  </conditionalFormatting>
  <conditionalFormatting sqref="EJ1052:EJ1055 EJ1057">
    <cfRule type="iconSet" priority="151">
      <iconSet iconSet="3Arrows">
        <cfvo type="percent" val="0"/>
        <cfvo type="percent" val="33"/>
        <cfvo type="percent" val="67"/>
      </iconSet>
    </cfRule>
  </conditionalFormatting>
  <conditionalFormatting sqref="EJ1056">
    <cfRule type="iconSet" priority="81">
      <iconSet iconSet="3Arrows">
        <cfvo type="percent" val="0"/>
        <cfvo type="percent" val="33"/>
        <cfvo type="percent" val="67"/>
      </iconSet>
    </cfRule>
  </conditionalFormatting>
  <conditionalFormatting sqref="EK1058:EK1060">
    <cfRule type="iconSet" priority="80">
      <iconSet iconSet="3Arrows">
        <cfvo type="percent" val="0"/>
        <cfvo type="percent" val="33"/>
        <cfvo type="percent" val="67"/>
      </iconSet>
    </cfRule>
  </conditionalFormatting>
  <conditionalFormatting sqref="EK1061">
    <cfRule type="iconSet" priority="79">
      <iconSet iconSet="3Arrows">
        <cfvo type="percent" val="0"/>
        <cfvo type="percent" val="33"/>
        <cfvo type="percent" val="67"/>
      </iconSet>
    </cfRule>
  </conditionalFormatting>
  <conditionalFormatting sqref="EK1062">
    <cfRule type="iconSet" priority="77">
      <iconSet iconSet="3Arrows">
        <cfvo type="percent" val="0"/>
        <cfvo type="percent" val="33"/>
        <cfvo type="percent" val="67"/>
      </iconSet>
    </cfRule>
  </conditionalFormatting>
  <conditionalFormatting sqref="EK1063">
    <cfRule type="iconSet" priority="78">
      <iconSet iconSet="3Arrows">
        <cfvo type="percent" val="0"/>
        <cfvo type="percent" val="33"/>
        <cfvo type="percent" val="67"/>
      </iconSet>
    </cfRule>
  </conditionalFormatting>
  <conditionalFormatting sqref="EL1064:EL1068">
    <cfRule type="iconSet" priority="152">
      <iconSet iconSet="3Arrows">
        <cfvo type="percent" val="0"/>
        <cfvo type="percent" val="33"/>
        <cfvo type="percent" val="67"/>
      </iconSet>
    </cfRule>
  </conditionalFormatting>
  <conditionalFormatting sqref="EL1069:EL1070">
    <cfRule type="iconSet" priority="75">
      <iconSet iconSet="3Arrows">
        <cfvo type="percent" val="0"/>
        <cfvo type="percent" val="33"/>
        <cfvo type="percent" val="67"/>
      </iconSet>
    </cfRule>
  </conditionalFormatting>
  <conditionalFormatting sqref="EM1071">
    <cfRule type="iconSet" priority="74">
      <iconSet iconSet="3Arrows">
        <cfvo type="percent" val="0"/>
        <cfvo type="percent" val="33"/>
        <cfvo type="percent" val="67"/>
      </iconSet>
    </cfRule>
  </conditionalFormatting>
  <conditionalFormatting sqref="EM1072:EM1074">
    <cfRule type="iconSet" priority="73">
      <iconSet iconSet="3Arrows">
        <cfvo type="percent" val="0"/>
        <cfvo type="percent" val="33"/>
        <cfvo type="percent" val="67"/>
      </iconSet>
    </cfRule>
  </conditionalFormatting>
  <conditionalFormatting sqref="EN1075">
    <cfRule type="iconSet" priority="71">
      <iconSet iconSet="3Arrows">
        <cfvo type="percent" val="0"/>
        <cfvo type="percent" val="33"/>
        <cfvo type="percent" val="67"/>
      </iconSet>
    </cfRule>
  </conditionalFormatting>
  <conditionalFormatting sqref="EN1076">
    <cfRule type="iconSet" priority="70">
      <iconSet iconSet="3Arrows">
        <cfvo type="percent" val="0"/>
        <cfvo type="percent" val="33"/>
        <cfvo type="percent" val="67"/>
      </iconSet>
    </cfRule>
  </conditionalFormatting>
  <conditionalFormatting sqref="EN1077:EN1079">
    <cfRule type="iconSet" priority="69">
      <iconSet iconSet="3Arrows">
        <cfvo type="percent" val="0"/>
        <cfvo type="percent" val="33"/>
        <cfvo type="percent" val="67"/>
      </iconSet>
    </cfRule>
  </conditionalFormatting>
  <conditionalFormatting sqref="EN1080">
    <cfRule type="iconSet" priority="67">
      <iconSet iconSet="3Arrows">
        <cfvo type="percent" val="0"/>
        <cfvo type="percent" val="33"/>
        <cfvo type="percent" val="67"/>
      </iconSet>
    </cfRule>
  </conditionalFormatting>
  <conditionalFormatting sqref="EO1081:EO1085">
    <cfRule type="iconSet" priority="68">
      <iconSet iconSet="3Arrows">
        <cfvo type="percent" val="0"/>
        <cfvo type="percent" val="33"/>
        <cfvo type="percent" val="67"/>
      </iconSet>
    </cfRule>
  </conditionalFormatting>
  <conditionalFormatting sqref="EO1086">
    <cfRule type="iconSet" priority="66">
      <iconSet iconSet="3Arrows">
        <cfvo type="percent" val="0"/>
        <cfvo type="percent" val="33"/>
        <cfvo type="percent" val="67"/>
      </iconSet>
    </cfRule>
  </conditionalFormatting>
  <conditionalFormatting sqref="EO1087:EO1088">
    <cfRule type="iconSet" priority="64">
      <iconSet iconSet="3Arrows">
        <cfvo type="percent" val="0"/>
        <cfvo type="percent" val="33"/>
        <cfvo type="percent" val="67"/>
      </iconSet>
    </cfRule>
  </conditionalFormatting>
  <conditionalFormatting sqref="EP1089">
    <cfRule type="iconSet" priority="65">
      <iconSet iconSet="3Arrows">
        <cfvo type="percent" val="0"/>
        <cfvo type="percent" val="33"/>
        <cfvo type="percent" val="67"/>
      </iconSet>
    </cfRule>
  </conditionalFormatting>
  <conditionalFormatting sqref="EQ1090:EQ1093">
    <cfRule type="iconSet" priority="154">
      <iconSet iconSet="3Arrows">
        <cfvo type="percent" val="0"/>
        <cfvo type="percent" val="33"/>
        <cfvo type="percent" val="67"/>
      </iconSet>
    </cfRule>
  </conditionalFormatting>
  <conditionalFormatting sqref="ER1094:ER1097">
    <cfRule type="iconSet" priority="62">
      <iconSet iconSet="3Arrows">
        <cfvo type="percent" val="0"/>
        <cfvo type="percent" val="33"/>
        <cfvo type="percent" val="67"/>
      </iconSet>
    </cfRule>
  </conditionalFormatting>
  <conditionalFormatting sqref="ES1098">
    <cfRule type="iconSet" priority="61">
      <iconSet iconSet="3Arrows">
        <cfvo type="percent" val="0"/>
        <cfvo type="percent" val="33"/>
        <cfvo type="percent" val="67"/>
      </iconSet>
    </cfRule>
  </conditionalFormatting>
  <conditionalFormatting sqref="ES1099:ES1101">
    <cfRule type="iconSet" priority="155">
      <iconSet iconSet="3Arrows">
        <cfvo type="percent" val="0"/>
        <cfvo type="percent" val="33"/>
        <cfvo type="percent" val="67"/>
      </iconSet>
    </cfRule>
  </conditionalFormatting>
  <conditionalFormatting sqref="ET1102:ET1103">
    <cfRule type="iconSet" priority="59">
      <iconSet iconSet="3Arrows">
        <cfvo type="percent" val="0"/>
        <cfvo type="percent" val="33"/>
        <cfvo type="percent" val="67"/>
      </iconSet>
    </cfRule>
  </conditionalFormatting>
  <conditionalFormatting sqref="EU1104:EU1107">
    <cfRule type="iconSet" priority="58">
      <iconSet iconSet="3Arrows">
        <cfvo type="percent" val="0"/>
        <cfvo type="percent" val="33"/>
        <cfvo type="percent" val="67"/>
      </iconSet>
    </cfRule>
  </conditionalFormatting>
  <conditionalFormatting sqref="EV1108">
    <cfRule type="iconSet" priority="57">
      <iconSet iconSet="3Arrows">
        <cfvo type="percent" val="0"/>
        <cfvo type="percent" val="33"/>
        <cfvo type="percent" val="67"/>
      </iconSet>
    </cfRule>
  </conditionalFormatting>
  <conditionalFormatting sqref="EV1109:EV1113">
    <cfRule type="iconSet" priority="56">
      <iconSet iconSet="3Arrows">
        <cfvo type="percent" val="0"/>
        <cfvo type="percent" val="33"/>
        <cfvo type="percent" val="67"/>
      </iconSet>
    </cfRule>
  </conditionalFormatting>
  <conditionalFormatting sqref="EW1114">
    <cfRule type="iconSet" priority="55">
      <iconSet iconSet="3Arrows">
        <cfvo type="percent" val="0"/>
        <cfvo type="percent" val="33"/>
        <cfvo type="percent" val="67"/>
      </iconSet>
    </cfRule>
  </conditionalFormatting>
  <conditionalFormatting sqref="EW1115:EW1116">
    <cfRule type="iconSet" priority="54">
      <iconSet iconSet="3Arrows">
        <cfvo type="percent" val="0"/>
        <cfvo type="percent" val="33"/>
        <cfvo type="percent" val="67"/>
      </iconSet>
    </cfRule>
  </conditionalFormatting>
  <conditionalFormatting sqref="EW1117">
    <cfRule type="iconSet" priority="52">
      <iconSet iconSet="3Arrows">
        <cfvo type="percent" val="0"/>
        <cfvo type="percent" val="33"/>
        <cfvo type="percent" val="67"/>
      </iconSet>
    </cfRule>
  </conditionalFormatting>
  <conditionalFormatting sqref="EW1118:EW1119">
    <cfRule type="iconSet" priority="53">
      <iconSet iconSet="3Arrows">
        <cfvo type="percent" val="0"/>
        <cfvo type="percent" val="33"/>
        <cfvo type="percent" val="67"/>
      </iconSet>
    </cfRule>
  </conditionalFormatting>
  <conditionalFormatting sqref="EW1120">
    <cfRule type="iconSet" priority="51">
      <iconSet iconSet="3Arrows">
        <cfvo type="percent" val="0"/>
        <cfvo type="percent" val="33"/>
        <cfvo type="percent" val="67"/>
      </iconSet>
    </cfRule>
  </conditionalFormatting>
  <conditionalFormatting sqref="EX1121:EX1128">
    <cfRule type="iconSet" priority="50">
      <iconSet iconSet="3Arrows">
        <cfvo type="percent" val="0"/>
        <cfvo type="percent" val="33"/>
        <cfvo type="percent" val="67"/>
      </iconSet>
    </cfRule>
  </conditionalFormatting>
  <conditionalFormatting sqref="EX1129">
    <cfRule type="iconSet" priority="49">
      <iconSet iconSet="3Arrows">
        <cfvo type="percent" val="0"/>
        <cfvo type="percent" val="33"/>
        <cfvo type="percent" val="67"/>
      </iconSet>
    </cfRule>
  </conditionalFormatting>
  <conditionalFormatting sqref="EY1130">
    <cfRule type="iconSet" priority="157">
      <iconSet iconSet="3Arrows">
        <cfvo type="percent" val="0"/>
        <cfvo type="percent" val="33"/>
        <cfvo type="percent" val="67"/>
      </iconSet>
    </cfRule>
  </conditionalFormatting>
  <conditionalFormatting sqref="EZ1131:EZ1132">
    <cfRule type="iconSet" priority="47">
      <iconSet iconSet="3Arrows">
        <cfvo type="percent" val="0"/>
        <cfvo type="percent" val="33"/>
        <cfvo type="percent" val="67"/>
      </iconSet>
    </cfRule>
  </conditionalFormatting>
  <conditionalFormatting sqref="EZ1133:EZ1135">
    <cfRule type="iconSet" priority="46">
      <iconSet iconSet="3Arrows">
        <cfvo type="percent" val="0"/>
        <cfvo type="percent" val="33"/>
        <cfvo type="percent" val="67"/>
      </iconSet>
    </cfRule>
  </conditionalFormatting>
  <conditionalFormatting sqref="FA1136">
    <cfRule type="iconSet" priority="45">
      <iconSet iconSet="3Arrows">
        <cfvo type="percent" val="0"/>
        <cfvo type="percent" val="33"/>
        <cfvo type="percent" val="67"/>
      </iconSet>
    </cfRule>
  </conditionalFormatting>
  <conditionalFormatting sqref="FA1137">
    <cfRule type="iconSet" priority="43">
      <iconSet iconSet="3Arrows">
        <cfvo type="percent" val="0"/>
        <cfvo type="percent" val="33"/>
        <cfvo type="percent" val="67"/>
      </iconSet>
    </cfRule>
  </conditionalFormatting>
  <conditionalFormatting sqref="FA1138">
    <cfRule type="iconSet" priority="44">
      <iconSet iconSet="3Arrows">
        <cfvo type="percent" val="0"/>
        <cfvo type="percent" val="33"/>
        <cfvo type="percent" val="67"/>
      </iconSet>
    </cfRule>
  </conditionalFormatting>
  <conditionalFormatting sqref="FB1139:FB1146">
    <cfRule type="iconSet" priority="156">
      <iconSet iconSet="3Arrows">
        <cfvo type="percent" val="0"/>
        <cfvo type="percent" val="33"/>
        <cfvo type="percent" val="67"/>
      </iconSet>
    </cfRule>
  </conditionalFormatting>
  <conditionalFormatting sqref="FC1147:FC1148">
    <cfRule type="iconSet" priority="41">
      <iconSet iconSet="3Arrows">
        <cfvo type="percent" val="0"/>
        <cfvo type="percent" val="33"/>
        <cfvo type="percent" val="67"/>
      </iconSet>
    </cfRule>
  </conditionalFormatting>
  <conditionalFormatting sqref="FC1149:FC1151">
    <cfRule type="iconSet" priority="40">
      <iconSet iconSet="3Arrows">
        <cfvo type="percent" val="0"/>
        <cfvo type="percent" val="33"/>
        <cfvo type="percent" val="67"/>
      </iconSet>
    </cfRule>
  </conditionalFormatting>
  <conditionalFormatting sqref="FD1152:FD1159">
    <cfRule type="iconSet" priority="39">
      <iconSet iconSet="3Arrows">
        <cfvo type="percent" val="0"/>
        <cfvo type="percent" val="33"/>
        <cfvo type="percent" val="67"/>
      </iconSet>
    </cfRule>
  </conditionalFormatting>
  <conditionalFormatting sqref="FE1160">
    <cfRule type="iconSet" priority="38">
      <iconSet iconSet="3Arrows">
        <cfvo type="percent" val="0"/>
        <cfvo type="percent" val="33"/>
        <cfvo type="percent" val="67"/>
      </iconSet>
    </cfRule>
  </conditionalFormatting>
  <conditionalFormatting sqref="FF1161:FF1168">
    <cfRule type="iconSet" priority="158">
      <iconSet iconSet="3Arrows">
        <cfvo type="percent" val="0"/>
        <cfvo type="percent" val="33"/>
        <cfvo type="percent" val="67"/>
      </iconSet>
    </cfRule>
  </conditionalFormatting>
  <conditionalFormatting sqref="FG1169">
    <cfRule type="iconSet" priority="36">
      <iconSet iconSet="3Arrows">
        <cfvo type="percent" val="0"/>
        <cfvo type="percent" val="33"/>
        <cfvo type="percent" val="67"/>
      </iconSet>
    </cfRule>
  </conditionalFormatting>
  <conditionalFormatting sqref="FG1170:FG1174">
    <cfRule type="iconSet" priority="35">
      <iconSet iconSet="3Arrows">
        <cfvo type="percent" val="0"/>
        <cfvo type="percent" val="33"/>
        <cfvo type="percent" val="67"/>
      </iconSet>
    </cfRule>
  </conditionalFormatting>
  <conditionalFormatting sqref="FH1175">
    <cfRule type="iconSet" priority="33">
      <iconSet iconSet="3Arrows">
        <cfvo type="percent" val="0"/>
        <cfvo type="percent" val="33"/>
        <cfvo type="percent" val="67"/>
      </iconSet>
    </cfRule>
  </conditionalFormatting>
  <conditionalFormatting sqref="FH1176">
    <cfRule type="iconSet" priority="32">
      <iconSet iconSet="3Arrows">
        <cfvo type="percent" val="0"/>
        <cfvo type="percent" val="33"/>
        <cfvo type="percent" val="67"/>
      </iconSet>
    </cfRule>
  </conditionalFormatting>
  <conditionalFormatting sqref="FH1177">
    <cfRule type="colorScale" priority="29">
      <colorScale>
        <cfvo type="min"/>
        <cfvo type="percentile" val="50"/>
        <cfvo type="max"/>
        <color rgb="FFF8696B"/>
        <color rgb="FFFCFCFF"/>
        <color rgb="FF63BE7B"/>
      </colorScale>
    </cfRule>
    <cfRule type="iconSet" priority="34">
      <iconSet iconSet="3Arrows">
        <cfvo type="percent" val="0"/>
        <cfvo type="percent" val="33"/>
        <cfvo type="percent" val="67"/>
      </iconSet>
    </cfRule>
  </conditionalFormatting>
  <conditionalFormatting sqref="FH1178">
    <cfRule type="iconSet" priority="13">
      <iconSet iconSet="3Arrows">
        <cfvo type="percent" val="0"/>
        <cfvo type="percent" val="33"/>
        <cfvo type="percent" val="67"/>
      </iconSet>
    </cfRule>
  </conditionalFormatting>
  <conditionalFormatting sqref="FI1179:FI1183">
    <cfRule type="iconSet" priority="31">
      <iconSet iconSet="3Arrows">
        <cfvo type="percent" val="0"/>
        <cfvo type="percent" val="33"/>
        <cfvo type="percent" val="67"/>
      </iconSet>
    </cfRule>
  </conditionalFormatting>
  <conditionalFormatting sqref="FI1184:FI1185">
    <cfRule type="iconSet" priority="30">
      <iconSet iconSet="3Arrows">
        <cfvo type="percent" val="0"/>
        <cfvo type="percent" val="33"/>
        <cfvo type="percent" val="67"/>
      </iconSet>
    </cfRule>
  </conditionalFormatting>
  <conditionalFormatting sqref="FI1186:FI1187">
    <cfRule type="colorScale" priority="27">
      <colorScale>
        <cfvo type="min"/>
        <cfvo type="percentile" val="50"/>
        <cfvo type="max"/>
        <color rgb="FFF8696B"/>
        <color rgb="FFFCFCFF"/>
        <color rgb="FF63BE7B"/>
      </colorScale>
    </cfRule>
    <cfRule type="iconSet" priority="28">
      <iconSet iconSet="3Arrows">
        <cfvo type="percent" val="0"/>
        <cfvo type="percent" val="33"/>
        <cfvo type="percent" val="67"/>
      </iconSet>
    </cfRule>
  </conditionalFormatting>
  <conditionalFormatting sqref="FJ1188:FJ1190">
    <cfRule type="colorScale" priority="25">
      <colorScale>
        <cfvo type="min"/>
        <cfvo type="percentile" val="50"/>
        <cfvo type="max"/>
        <color rgb="FFF8696B"/>
        <color rgb="FFFCFCFF"/>
        <color rgb="FF63BE7B"/>
      </colorScale>
    </cfRule>
    <cfRule type="iconSet" priority="26">
      <iconSet iconSet="3Arrows">
        <cfvo type="percent" val="0"/>
        <cfvo type="percent" val="33"/>
        <cfvo type="percent" val="67"/>
      </iconSet>
    </cfRule>
  </conditionalFormatting>
  <conditionalFormatting sqref="FJ1191">
    <cfRule type="iconSet" priority="24">
      <iconSet iconSet="3Arrows">
        <cfvo type="percent" val="0"/>
        <cfvo type="percent" val="33"/>
        <cfvo type="percent" val="67"/>
      </iconSet>
    </cfRule>
  </conditionalFormatting>
  <conditionalFormatting sqref="FJ1192">
    <cfRule type="colorScale" priority="15">
      <colorScale>
        <cfvo type="min"/>
        <cfvo type="percentile" val="50"/>
        <cfvo type="max"/>
        <color rgb="FFF8696B"/>
        <color rgb="FFFCFCFF"/>
        <color rgb="FF63BE7B"/>
      </colorScale>
    </cfRule>
    <cfRule type="iconSet" priority="16">
      <iconSet iconSet="3Arrows">
        <cfvo type="percent" val="0"/>
        <cfvo type="percent" val="33"/>
        <cfvo type="percent" val="67"/>
      </iconSet>
    </cfRule>
  </conditionalFormatting>
  <conditionalFormatting sqref="FJ1193:FJ1194">
    <cfRule type="iconSet" priority="23">
      <iconSet iconSet="3Arrows">
        <cfvo type="percent" val="0"/>
        <cfvo type="percent" val="33"/>
        <cfvo type="percent" val="67"/>
      </iconSet>
    </cfRule>
  </conditionalFormatting>
  <conditionalFormatting sqref="FJ1195">
    <cfRule type="iconSet" priority="22">
      <iconSet iconSet="3Arrows">
        <cfvo type="percent" val="0"/>
        <cfvo type="percent" val="33"/>
        <cfvo type="percent" val="67"/>
      </iconSet>
    </cfRule>
  </conditionalFormatting>
  <conditionalFormatting sqref="FJ1196:FJ1198">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99">
    <cfRule type="iconSet" priority="19">
      <iconSet iconSet="3Arrows">
        <cfvo type="percent" val="0"/>
        <cfvo type="percent" val="33"/>
        <cfvo type="percent" val="67"/>
      </iconSet>
    </cfRule>
  </conditionalFormatting>
  <conditionalFormatting sqref="FK1200:FK1206">
    <cfRule type="iconSet" priority="14">
      <iconSet iconSet="3Arrows">
        <cfvo type="percent" val="0"/>
        <cfvo type="percent" val="33"/>
        <cfvo type="percent" val="67"/>
      </iconSet>
    </cfRule>
  </conditionalFormatting>
  <conditionalFormatting sqref="FK1208:FK1209">
    <cfRule type="iconSet" priority="160">
      <iconSet iconSet="3Arrows">
        <cfvo type="percent" val="0"/>
        <cfvo type="percent" val="33"/>
        <cfvo type="percent" val="67"/>
      </iconSet>
    </cfRule>
  </conditionalFormatting>
  <conditionalFormatting sqref="FK1210:FK1211 FK1207">
    <cfRule type="iconSet" priority="12">
      <iconSet iconSet="3Arrows">
        <cfvo type="percent" val="0"/>
        <cfvo type="percent" val="33"/>
        <cfvo type="percent" val="67"/>
      </iconSet>
    </cfRule>
  </conditionalFormatting>
  <conditionalFormatting sqref="FL1212:FL1213">
    <cfRule type="iconSet" priority="10">
      <iconSet iconSet="3Arrows">
        <cfvo type="percent" val="0"/>
        <cfvo type="percent" val="33"/>
        <cfvo type="percent" val="67"/>
      </iconSet>
    </cfRule>
  </conditionalFormatting>
  <conditionalFormatting sqref="FL1214:FL1215">
    <cfRule type="iconSet" priority="9">
      <iconSet iconSet="3Arrows">
        <cfvo type="percent" val="0"/>
        <cfvo type="percent" val="33"/>
        <cfvo type="percent" val="67"/>
      </iconSet>
    </cfRule>
  </conditionalFormatting>
  <conditionalFormatting sqref="FM1216:FM1220 FN1221:FN1223">
    <cfRule type="iconSet" priority="8">
      <iconSet iconSet="3Arrows">
        <cfvo type="percent" val="0"/>
        <cfvo type="percent" val="33"/>
        <cfvo type="percent" val="67"/>
      </iconSet>
    </cfRule>
  </conditionalFormatting>
  <conditionalFormatting sqref="FO1224">
    <cfRule type="iconSet" priority="7">
      <iconSet iconSet="3Arrows">
        <cfvo type="percent" val="0"/>
        <cfvo type="percent" val="33"/>
        <cfvo type="percent" val="67"/>
      </iconSet>
    </cfRule>
  </conditionalFormatting>
  <conditionalFormatting sqref="FO1225:FO1228">
    <cfRule type="iconSet" priority="6">
      <iconSet iconSet="3Arrows">
        <cfvo type="percent" val="0"/>
        <cfvo type="percent" val="33"/>
        <cfvo type="percent" val="67"/>
      </iconSet>
    </cfRule>
  </conditionalFormatting>
  <conditionalFormatting sqref="FP1229:FP1230">
    <cfRule type="iconSet" priority="5">
      <iconSet iconSet="3Arrows">
        <cfvo type="percent" val="0"/>
        <cfvo type="percent" val="33"/>
        <cfvo type="percent" val="67"/>
      </iconSet>
    </cfRule>
  </conditionalFormatting>
  <conditionalFormatting sqref="FP1231:FP1233">
    <cfRule type="iconSet" priority="161">
      <iconSet iconSet="3Arrows">
        <cfvo type="percent" val="0"/>
        <cfvo type="percent" val="33"/>
        <cfvo type="percent" val="67"/>
      </iconSet>
    </cfRule>
  </conditionalFormatting>
  <conditionalFormatting sqref="FP1234:FP1235">
    <cfRule type="iconSet" priority="3">
      <iconSet iconSet="3Arrows">
        <cfvo type="percent" val="0"/>
        <cfvo type="percent" val="33"/>
        <cfvo type="percent" val="67"/>
      </iconSet>
    </cfRule>
  </conditionalFormatting>
  <conditionalFormatting sqref="FP1236:FP1238">
    <cfRule type="iconSet" priority="2">
      <iconSet iconSet="3Arrows">
        <cfvo type="percent" val="0"/>
        <cfvo type="percent" val="33"/>
        <cfvo type="percent" val="67"/>
      </iconSet>
    </cfRule>
  </conditionalFormatting>
  <conditionalFormatting sqref="FQ123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D83" sqref="D8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O91"/>
  <sheetViews>
    <sheetView topLeftCell="A76" workbookViewId="0">
      <selection activeCell="H24" sqref="H24"/>
    </sheetView>
  </sheetViews>
  <sheetFormatPr defaultRowHeight="14.25" x14ac:dyDescent="0.2"/>
  <cols>
    <col min="1" max="16384" width="9" style="23"/>
  </cols>
  <sheetData>
    <row r="1" spans="1:15" x14ac:dyDescent="0.2">
      <c r="A1" s="23" t="s">
        <v>30</v>
      </c>
      <c r="B1" s="23" t="s">
        <v>2</v>
      </c>
      <c r="C1" s="23" t="s">
        <v>489</v>
      </c>
      <c r="D1" s="23" t="s">
        <v>255</v>
      </c>
      <c r="E1" s="23" t="s">
        <v>17415</v>
      </c>
      <c r="F1" s="23" t="s">
        <v>17414</v>
      </c>
      <c r="G1" s="23" t="s">
        <v>17413</v>
      </c>
      <c r="H1" s="23" t="s">
        <v>31</v>
      </c>
      <c r="I1" s="23" t="s">
        <v>17412</v>
      </c>
      <c r="J1" s="23" t="s">
        <v>225</v>
      </c>
      <c r="K1" s="23" t="s">
        <v>258</v>
      </c>
      <c r="L1" s="23" t="s">
        <v>254</v>
      </c>
      <c r="M1" s="23" t="s">
        <v>17411</v>
      </c>
      <c r="N1" s="23" t="s">
        <v>17410</v>
      </c>
      <c r="O1" s="23" t="s">
        <v>17409</v>
      </c>
    </row>
    <row r="2" spans="1:15" x14ac:dyDescent="0.2">
      <c r="A2" s="23" t="s">
        <v>834</v>
      </c>
      <c r="B2" s="23" t="s">
        <v>835</v>
      </c>
      <c r="C2" s="24">
        <v>0.1003</v>
      </c>
      <c r="D2" s="23">
        <v>21.95</v>
      </c>
      <c r="E2" s="25">
        <v>0.39583333333333331</v>
      </c>
      <c r="F2" s="25">
        <v>0.39583333333333331</v>
      </c>
      <c r="G2" s="23">
        <v>3</v>
      </c>
      <c r="H2" s="23">
        <v>2531383800</v>
      </c>
      <c r="I2" s="23" t="s">
        <v>17325</v>
      </c>
      <c r="J2" s="23" t="s">
        <v>228</v>
      </c>
      <c r="K2" s="23">
        <v>196611</v>
      </c>
      <c r="L2" s="23">
        <v>68.38</v>
      </c>
      <c r="M2" s="23">
        <v>90.59</v>
      </c>
      <c r="N2" s="23">
        <v>1.01</v>
      </c>
      <c r="O2" s="23">
        <v>549</v>
      </c>
    </row>
    <row r="3" spans="1:15" x14ac:dyDescent="0.2">
      <c r="A3" s="23" t="s">
        <v>381</v>
      </c>
      <c r="B3" s="23" t="s">
        <v>382</v>
      </c>
      <c r="C3" s="24">
        <v>0.1003</v>
      </c>
      <c r="D3" s="23">
        <v>17.55</v>
      </c>
      <c r="E3" s="25">
        <v>0.3967013888888889</v>
      </c>
      <c r="F3" s="25">
        <v>0.3967013888888889</v>
      </c>
      <c r="G3" s="23">
        <v>3</v>
      </c>
      <c r="H3" s="23">
        <v>3516289100</v>
      </c>
      <c r="I3" s="23" t="s">
        <v>17324</v>
      </c>
      <c r="J3" s="23" t="s">
        <v>226</v>
      </c>
      <c r="K3" s="23">
        <v>196611</v>
      </c>
      <c r="L3" s="23">
        <v>11</v>
      </c>
      <c r="M3" s="23">
        <v>100</v>
      </c>
      <c r="N3" s="23">
        <v>18.41</v>
      </c>
      <c r="O3" s="23">
        <v>10.27</v>
      </c>
    </row>
    <row r="4" spans="1:15" x14ac:dyDescent="0.2">
      <c r="A4" s="23" t="s">
        <v>10088</v>
      </c>
      <c r="B4" s="23" t="s">
        <v>10087</v>
      </c>
      <c r="C4" s="24">
        <v>0.20019999999999999</v>
      </c>
      <c r="D4" s="23">
        <v>30.4</v>
      </c>
      <c r="E4" s="25">
        <v>0.39583333333333331</v>
      </c>
      <c r="F4" s="25">
        <v>0.39583333333333331</v>
      </c>
      <c r="G4" s="23">
        <v>2</v>
      </c>
      <c r="H4" s="23">
        <v>1491241300</v>
      </c>
      <c r="I4" s="23" t="s">
        <v>17408</v>
      </c>
      <c r="J4" s="23" t="s">
        <v>228</v>
      </c>
      <c r="K4" s="23">
        <v>131074</v>
      </c>
      <c r="L4" s="23">
        <v>28.39</v>
      </c>
      <c r="M4" s="23">
        <v>100</v>
      </c>
      <c r="N4" s="23">
        <v>4.4400000000000004</v>
      </c>
      <c r="O4" s="23">
        <v>133.79</v>
      </c>
    </row>
    <row r="5" spans="1:15" x14ac:dyDescent="0.2">
      <c r="A5" s="23" t="s">
        <v>739</v>
      </c>
      <c r="B5" s="23" t="s">
        <v>740</v>
      </c>
      <c r="C5" s="24">
        <v>0.1</v>
      </c>
      <c r="D5" s="23">
        <v>101.31</v>
      </c>
      <c r="E5" s="25">
        <v>0.41355324074074074</v>
      </c>
      <c r="F5" s="25">
        <v>0.61959490740740741</v>
      </c>
      <c r="G5" s="23">
        <v>2</v>
      </c>
      <c r="H5" s="23">
        <v>55873747000</v>
      </c>
      <c r="I5" s="23" t="s">
        <v>4347</v>
      </c>
      <c r="J5" s="23" t="s">
        <v>226</v>
      </c>
      <c r="K5" s="23">
        <v>131074</v>
      </c>
      <c r="L5" s="23">
        <v>78.72</v>
      </c>
      <c r="M5" s="23">
        <v>44.34</v>
      </c>
      <c r="N5" s="23">
        <v>3.96</v>
      </c>
      <c r="O5" s="23">
        <v>0.56000000000000005</v>
      </c>
    </row>
    <row r="6" spans="1:15" x14ac:dyDescent="0.2">
      <c r="A6" s="23" t="s">
        <v>6950</v>
      </c>
      <c r="B6" s="23" t="s">
        <v>6949</v>
      </c>
      <c r="C6" s="24">
        <v>0.1004</v>
      </c>
      <c r="D6" s="23">
        <v>14.36</v>
      </c>
      <c r="E6" s="25">
        <v>0.39583333333333331</v>
      </c>
      <c r="F6" s="25">
        <v>0.39583333333333331</v>
      </c>
      <c r="G6" s="23">
        <v>2</v>
      </c>
      <c r="H6" s="23">
        <v>2059591200</v>
      </c>
      <c r="I6" s="23" t="s">
        <v>17407</v>
      </c>
      <c r="J6" s="23" t="s">
        <v>228</v>
      </c>
      <c r="K6" s="23">
        <v>131074</v>
      </c>
      <c r="L6" s="23">
        <v>3.43</v>
      </c>
      <c r="M6" s="23">
        <v>54.25</v>
      </c>
      <c r="N6" s="23">
        <v>1.78</v>
      </c>
      <c r="O6" s="23">
        <v>449.27</v>
      </c>
    </row>
    <row r="7" spans="1:15" x14ac:dyDescent="0.2">
      <c r="A7" s="23" t="s">
        <v>6248</v>
      </c>
      <c r="B7" s="23" t="s">
        <v>6247</v>
      </c>
      <c r="C7" s="24">
        <v>0.10009999999999999</v>
      </c>
      <c r="D7" s="23">
        <v>8.57</v>
      </c>
      <c r="E7" s="25">
        <v>0.39583333333333331</v>
      </c>
      <c r="F7" s="25">
        <v>0.39583333333333331</v>
      </c>
      <c r="G7" s="23">
        <v>2</v>
      </c>
      <c r="H7" s="23">
        <v>3347099800</v>
      </c>
      <c r="I7" s="23" t="s">
        <v>17286</v>
      </c>
      <c r="J7" s="23" t="s">
        <v>228</v>
      </c>
      <c r="K7" s="23">
        <v>131074</v>
      </c>
      <c r="L7" s="23">
        <v>56.2</v>
      </c>
      <c r="M7" s="23">
        <v>82.42</v>
      </c>
      <c r="N7" s="23">
        <v>1.07</v>
      </c>
      <c r="O7" s="23">
        <v>179.28</v>
      </c>
    </row>
    <row r="8" spans="1:15" x14ac:dyDescent="0.2">
      <c r="A8" s="23" t="s">
        <v>12319</v>
      </c>
      <c r="B8" s="23" t="s">
        <v>12318</v>
      </c>
      <c r="C8" s="24">
        <v>0.19980000000000001</v>
      </c>
      <c r="D8" s="23">
        <v>13.51</v>
      </c>
      <c r="E8" s="25">
        <v>0.56519675925925927</v>
      </c>
      <c r="F8" s="25">
        <v>0.56519675925925927</v>
      </c>
      <c r="G8" s="23">
        <v>1</v>
      </c>
      <c r="H8" s="23">
        <v>741225880</v>
      </c>
      <c r="I8" s="23" t="s">
        <v>17406</v>
      </c>
      <c r="J8" s="23" t="s">
        <v>226</v>
      </c>
      <c r="K8" s="23">
        <v>131075</v>
      </c>
      <c r="L8" s="23">
        <v>19.93</v>
      </c>
      <c r="M8" s="23">
        <v>100</v>
      </c>
      <c r="N8" s="23">
        <v>39.159999999999997</v>
      </c>
      <c r="O8" s="23">
        <v>22.36</v>
      </c>
    </row>
    <row r="9" spans="1:15" x14ac:dyDescent="0.2">
      <c r="A9" s="23" t="s">
        <v>12359</v>
      </c>
      <c r="B9" s="23" t="s">
        <v>12358</v>
      </c>
      <c r="C9" s="24">
        <v>0.2</v>
      </c>
      <c r="D9" s="23">
        <v>8.0399999999999991</v>
      </c>
      <c r="E9" s="25">
        <v>0.58064814814814814</v>
      </c>
      <c r="F9" s="25">
        <v>0.58064814814814814</v>
      </c>
      <c r="G9" s="23">
        <v>1</v>
      </c>
      <c r="H9" s="23">
        <v>2649434100</v>
      </c>
      <c r="I9" s="23" t="s">
        <v>17405</v>
      </c>
      <c r="J9" s="23" t="s">
        <v>226</v>
      </c>
      <c r="K9" s="23">
        <v>65537</v>
      </c>
      <c r="L9" s="23">
        <v>62.98</v>
      </c>
      <c r="M9" s="23">
        <v>76.8</v>
      </c>
      <c r="N9" s="23">
        <v>9.11</v>
      </c>
      <c r="O9" s="23">
        <v>16.36</v>
      </c>
    </row>
    <row r="10" spans="1:15" x14ac:dyDescent="0.2">
      <c r="A10" s="23" t="s">
        <v>8286</v>
      </c>
      <c r="B10" s="23" t="s">
        <v>8285</v>
      </c>
      <c r="C10" s="24">
        <v>0.2</v>
      </c>
      <c r="D10" s="23">
        <v>14.4</v>
      </c>
      <c r="E10" s="25">
        <v>0.4327199074074074</v>
      </c>
      <c r="F10" s="25">
        <v>0.4327199074074074</v>
      </c>
      <c r="G10" s="23">
        <v>1</v>
      </c>
      <c r="H10" s="23">
        <v>3390465300</v>
      </c>
      <c r="I10" s="23" t="s">
        <v>17404</v>
      </c>
      <c r="J10" s="23" t="s">
        <v>226</v>
      </c>
      <c r="K10" s="23">
        <v>65537</v>
      </c>
      <c r="L10" s="23">
        <v>23.18</v>
      </c>
      <c r="M10" s="23">
        <v>76.260000000000005</v>
      </c>
      <c r="N10" s="23">
        <v>26.02</v>
      </c>
      <c r="O10" s="23">
        <v>9.35</v>
      </c>
    </row>
    <row r="11" spans="1:15" x14ac:dyDescent="0.2">
      <c r="A11" s="23" t="s">
        <v>2070</v>
      </c>
      <c r="B11" s="23" t="s">
        <v>2071</v>
      </c>
      <c r="C11" s="24">
        <v>0.20050000000000001</v>
      </c>
      <c r="D11" s="23">
        <v>5.03</v>
      </c>
      <c r="E11" s="25">
        <v>0.55182870370370374</v>
      </c>
      <c r="F11" s="25">
        <v>0.61699074074074078</v>
      </c>
      <c r="G11" s="23">
        <v>1</v>
      </c>
      <c r="H11" s="23">
        <v>1855864300</v>
      </c>
      <c r="I11" s="23" t="s">
        <v>17403</v>
      </c>
      <c r="J11" s="23" t="s">
        <v>226</v>
      </c>
      <c r="K11" s="23">
        <v>65537</v>
      </c>
      <c r="L11" s="23">
        <v>1.22</v>
      </c>
      <c r="M11" s="23">
        <v>96.58</v>
      </c>
      <c r="N11" s="23">
        <v>28.74</v>
      </c>
      <c r="O11" s="23">
        <v>6</v>
      </c>
    </row>
    <row r="12" spans="1:15" x14ac:dyDescent="0.2">
      <c r="A12" s="23" t="s">
        <v>1907</v>
      </c>
      <c r="B12" s="23" t="s">
        <v>1908</v>
      </c>
      <c r="C12" s="24">
        <v>9.9900000000000003E-2</v>
      </c>
      <c r="D12" s="23">
        <v>11.56</v>
      </c>
      <c r="E12" s="25">
        <v>0.55773148148148144</v>
      </c>
      <c r="F12" s="25">
        <v>0.55773148148148144</v>
      </c>
      <c r="G12" s="23">
        <v>1</v>
      </c>
      <c r="H12" s="23">
        <v>1447407500</v>
      </c>
      <c r="I12" s="23" t="s">
        <v>17402</v>
      </c>
      <c r="J12" s="23" t="s">
        <v>226</v>
      </c>
      <c r="K12" s="23">
        <v>65537</v>
      </c>
      <c r="L12" s="23">
        <v>25.86</v>
      </c>
      <c r="M12" s="23">
        <v>76.75</v>
      </c>
      <c r="N12" s="23">
        <v>4.2300000000000004</v>
      </c>
      <c r="O12" s="23">
        <v>82.93</v>
      </c>
    </row>
    <row r="13" spans="1:15" x14ac:dyDescent="0.2">
      <c r="A13" s="23" t="s">
        <v>9981</v>
      </c>
      <c r="B13" s="23" t="s">
        <v>9980</v>
      </c>
      <c r="C13" s="24">
        <v>0.1</v>
      </c>
      <c r="D13" s="23">
        <v>120.73</v>
      </c>
      <c r="E13" s="25">
        <v>0.40261574074074075</v>
      </c>
      <c r="F13" s="25">
        <v>0.62237268518518518</v>
      </c>
      <c r="G13" s="23">
        <v>1</v>
      </c>
      <c r="H13" s="23">
        <v>61673054000</v>
      </c>
      <c r="I13" s="23" t="s">
        <v>17401</v>
      </c>
      <c r="J13" s="23" t="s">
        <v>226</v>
      </c>
      <c r="K13" s="23">
        <v>65537</v>
      </c>
      <c r="L13" s="23">
        <v>72.37</v>
      </c>
      <c r="M13" s="23">
        <v>100</v>
      </c>
      <c r="N13" s="23">
        <v>2.99</v>
      </c>
      <c r="O13" s="23">
        <v>0.26</v>
      </c>
    </row>
    <row r="14" spans="1:15" x14ac:dyDescent="0.2">
      <c r="A14" s="23" t="s">
        <v>1161</v>
      </c>
      <c r="B14" s="23" t="s">
        <v>1162</v>
      </c>
      <c r="C14" s="24">
        <v>0.10009999999999999</v>
      </c>
      <c r="D14" s="23">
        <v>28.91</v>
      </c>
      <c r="E14" s="25">
        <v>0.56363425925925925</v>
      </c>
      <c r="F14" s="25">
        <v>0.56363425925925925</v>
      </c>
      <c r="G14" s="23">
        <v>1</v>
      </c>
      <c r="H14" s="23">
        <v>15161685000</v>
      </c>
      <c r="I14" s="23" t="s">
        <v>17400</v>
      </c>
      <c r="J14" s="23" t="s">
        <v>226</v>
      </c>
      <c r="K14" s="23">
        <v>65537</v>
      </c>
      <c r="L14" s="23">
        <v>70.77</v>
      </c>
      <c r="M14" s="23">
        <v>85.99</v>
      </c>
      <c r="N14" s="23">
        <v>3.04</v>
      </c>
      <c r="O14" s="23">
        <v>7.15</v>
      </c>
    </row>
    <row r="15" spans="1:15" x14ac:dyDescent="0.2">
      <c r="A15" s="23" t="s">
        <v>8208</v>
      </c>
      <c r="B15" s="23" t="s">
        <v>8207</v>
      </c>
      <c r="C15" s="24">
        <v>0.1007</v>
      </c>
      <c r="D15" s="23">
        <v>7.98</v>
      </c>
      <c r="E15" s="25">
        <v>0.57925925925925925</v>
      </c>
      <c r="F15" s="25">
        <v>0.57925925925925925</v>
      </c>
      <c r="G15" s="23">
        <v>1</v>
      </c>
      <c r="H15" s="23">
        <v>2280833600</v>
      </c>
      <c r="I15" s="23" t="s">
        <v>17399</v>
      </c>
      <c r="J15" s="23" t="s">
        <v>226</v>
      </c>
      <c r="K15" s="23">
        <v>65537</v>
      </c>
      <c r="L15" s="23">
        <v>28.28</v>
      </c>
      <c r="M15" s="23">
        <v>59.13</v>
      </c>
      <c r="N15" s="23">
        <v>8.31</v>
      </c>
      <c r="O15" s="23">
        <v>8.6199999999999992</v>
      </c>
    </row>
    <row r="16" spans="1:15" x14ac:dyDescent="0.2">
      <c r="A16" s="23" t="s">
        <v>105</v>
      </c>
      <c r="B16" s="23" t="s">
        <v>106</v>
      </c>
      <c r="C16" s="24">
        <v>0.10009999999999999</v>
      </c>
      <c r="D16" s="23">
        <v>28.36</v>
      </c>
      <c r="E16" s="25">
        <v>0.39600694444444445</v>
      </c>
      <c r="F16" s="25">
        <v>0.39600694444444445</v>
      </c>
      <c r="G16" s="23">
        <v>1</v>
      </c>
      <c r="H16" s="23">
        <v>3348837700</v>
      </c>
      <c r="I16" s="23" t="s">
        <v>17398</v>
      </c>
      <c r="J16" s="23" t="s">
        <v>226</v>
      </c>
      <c r="K16" s="23">
        <v>65537</v>
      </c>
      <c r="L16" s="23">
        <v>59.49</v>
      </c>
      <c r="M16" s="23">
        <v>48.32</v>
      </c>
      <c r="N16" s="23">
        <v>3.05</v>
      </c>
      <c r="O16" s="23">
        <v>21</v>
      </c>
    </row>
    <row r="17" spans="1:15" x14ac:dyDescent="0.2">
      <c r="A17" s="23" t="s">
        <v>143</v>
      </c>
      <c r="B17" s="23" t="s">
        <v>144</v>
      </c>
      <c r="C17" s="24">
        <v>0.1002</v>
      </c>
      <c r="D17" s="23">
        <v>9.11</v>
      </c>
      <c r="E17" s="25">
        <v>0.40921296296296295</v>
      </c>
      <c r="F17" s="25">
        <v>0.40921296296296295</v>
      </c>
      <c r="G17" s="23">
        <v>1</v>
      </c>
      <c r="H17" s="23">
        <v>1382730400</v>
      </c>
      <c r="I17" s="23" t="s">
        <v>17397</v>
      </c>
      <c r="J17" s="23" t="s">
        <v>226</v>
      </c>
      <c r="K17" s="23">
        <v>65537</v>
      </c>
      <c r="L17" s="23">
        <v>20.68</v>
      </c>
      <c r="M17" s="23">
        <v>88.55</v>
      </c>
      <c r="N17" s="23">
        <v>8.57</v>
      </c>
      <c r="O17" s="23">
        <v>38.93</v>
      </c>
    </row>
    <row r="18" spans="1:15" x14ac:dyDescent="0.2">
      <c r="A18" s="23" t="s">
        <v>6859</v>
      </c>
      <c r="B18" s="23" t="s">
        <v>6858</v>
      </c>
      <c r="C18" s="24">
        <v>9.9599999999999994E-2</v>
      </c>
      <c r="D18" s="23">
        <v>9.27</v>
      </c>
      <c r="E18" s="25">
        <v>0.40365740740740741</v>
      </c>
      <c r="F18" s="25">
        <v>0.40469907407407407</v>
      </c>
      <c r="G18" s="23">
        <v>1</v>
      </c>
      <c r="H18" s="23">
        <v>1216245190</v>
      </c>
      <c r="I18" s="23" t="s">
        <v>17396</v>
      </c>
      <c r="J18" s="23" t="s">
        <v>226</v>
      </c>
      <c r="K18" s="23">
        <v>65537</v>
      </c>
      <c r="L18" s="23">
        <v>36.44</v>
      </c>
      <c r="M18" s="23">
        <v>42.31</v>
      </c>
      <c r="N18" s="23">
        <v>4.91</v>
      </c>
      <c r="O18" s="23">
        <v>147.33000000000001</v>
      </c>
    </row>
    <row r="19" spans="1:15" x14ac:dyDescent="0.2">
      <c r="A19" s="23" t="s">
        <v>186</v>
      </c>
      <c r="B19" s="23" t="s">
        <v>187</v>
      </c>
      <c r="C19" s="24">
        <v>0.1011</v>
      </c>
      <c r="D19" s="23">
        <v>4.9000000000000004</v>
      </c>
      <c r="E19" s="25">
        <v>0.39930555555555558</v>
      </c>
      <c r="F19" s="25">
        <v>0.40695601851851854</v>
      </c>
      <c r="G19" s="23">
        <v>1</v>
      </c>
      <c r="H19" s="23">
        <v>4155298900</v>
      </c>
      <c r="I19" s="23" t="s">
        <v>17395</v>
      </c>
      <c r="J19" s="23" t="s">
        <v>226</v>
      </c>
      <c r="K19" s="23">
        <v>65537</v>
      </c>
      <c r="L19" s="23">
        <v>47.6</v>
      </c>
      <c r="M19" s="23">
        <v>71.95</v>
      </c>
      <c r="N19" s="23">
        <v>9.7799999999999994</v>
      </c>
      <c r="O19" s="23">
        <v>12.2</v>
      </c>
    </row>
    <row r="20" spans="1:15" x14ac:dyDescent="0.2">
      <c r="A20" s="23" t="s">
        <v>1987</v>
      </c>
      <c r="B20" s="23" t="s">
        <v>1988</v>
      </c>
      <c r="C20" s="24">
        <v>0.10009999999999999</v>
      </c>
      <c r="D20" s="23">
        <v>13.08</v>
      </c>
      <c r="E20" s="25">
        <v>0.41355324074074074</v>
      </c>
      <c r="F20" s="25">
        <v>0.41355324074074074</v>
      </c>
      <c r="G20" s="23">
        <v>1</v>
      </c>
      <c r="H20" s="23">
        <v>5343813800</v>
      </c>
      <c r="I20" s="23" t="s">
        <v>17394</v>
      </c>
      <c r="J20" s="23" t="s">
        <v>226</v>
      </c>
      <c r="K20" s="23">
        <v>65537</v>
      </c>
      <c r="L20" s="23">
        <v>56.73</v>
      </c>
      <c r="M20" s="23">
        <v>73.319999999999993</v>
      </c>
      <c r="N20" s="23">
        <v>5.43</v>
      </c>
      <c r="O20" s="23">
        <v>19.36</v>
      </c>
    </row>
    <row r="21" spans="1:15" x14ac:dyDescent="0.2">
      <c r="A21" s="23" t="s">
        <v>218</v>
      </c>
      <c r="B21" s="23" t="s">
        <v>217</v>
      </c>
      <c r="C21" s="24">
        <v>9.8599999999999993E-2</v>
      </c>
      <c r="D21" s="23">
        <v>1.56</v>
      </c>
      <c r="E21" s="25">
        <v>0.54245370370370372</v>
      </c>
      <c r="F21" s="25">
        <v>0.61334490740740744</v>
      </c>
      <c r="G21" s="23">
        <v>1</v>
      </c>
      <c r="H21" s="23">
        <v>2092287800</v>
      </c>
      <c r="I21" s="23" t="s">
        <v>17393</v>
      </c>
      <c r="J21" s="23" t="s">
        <v>226</v>
      </c>
      <c r="K21" s="23">
        <v>65537</v>
      </c>
      <c r="L21" s="23">
        <v>24.61</v>
      </c>
      <c r="M21" s="23">
        <v>31.75</v>
      </c>
      <c r="N21" s="23">
        <v>3.04</v>
      </c>
      <c r="O21" s="23">
        <v>4.99</v>
      </c>
    </row>
    <row r="22" spans="1:15" x14ac:dyDescent="0.2">
      <c r="A22" s="23" t="s">
        <v>1905</v>
      </c>
      <c r="B22" s="23" t="s">
        <v>1906</v>
      </c>
      <c r="C22" s="24">
        <v>9.98E-2</v>
      </c>
      <c r="D22" s="23">
        <v>7.27</v>
      </c>
      <c r="E22" s="25">
        <v>0.55373842592592593</v>
      </c>
      <c r="F22" s="25">
        <v>0.61907407407407411</v>
      </c>
      <c r="G22" s="23">
        <v>1</v>
      </c>
      <c r="H22" s="23">
        <v>7659097900</v>
      </c>
      <c r="I22" s="23" t="s">
        <v>17392</v>
      </c>
      <c r="J22" s="23" t="s">
        <v>226</v>
      </c>
      <c r="K22" s="23">
        <v>65537</v>
      </c>
      <c r="L22" s="23">
        <v>18.12</v>
      </c>
      <c r="M22" s="23">
        <v>59.85</v>
      </c>
      <c r="N22" s="23">
        <v>6.22</v>
      </c>
      <c r="O22" s="23">
        <v>4.26</v>
      </c>
    </row>
    <row r="23" spans="1:15" x14ac:dyDescent="0.2">
      <c r="A23" s="23" t="s">
        <v>8398</v>
      </c>
      <c r="B23" s="23" t="s">
        <v>8397</v>
      </c>
      <c r="C23" s="24">
        <v>9.7900000000000001E-2</v>
      </c>
      <c r="D23" s="23">
        <v>1.57</v>
      </c>
      <c r="E23" s="25">
        <v>0.44244212962962964</v>
      </c>
      <c r="F23" s="25">
        <v>0.44244212962962964</v>
      </c>
      <c r="G23" s="23">
        <v>1</v>
      </c>
      <c r="H23" s="23">
        <v>2255919800</v>
      </c>
      <c r="I23" s="23" t="s">
        <v>17391</v>
      </c>
      <c r="J23" s="23" t="s">
        <v>226</v>
      </c>
      <c r="K23" s="23">
        <v>65537</v>
      </c>
      <c r="L23" s="23">
        <v>26.15</v>
      </c>
      <c r="M23" s="23">
        <v>22.73</v>
      </c>
      <c r="N23" s="23">
        <v>3.34</v>
      </c>
      <c r="O23" s="23">
        <v>14.06</v>
      </c>
    </row>
    <row r="24" spans="1:15" x14ac:dyDescent="0.2">
      <c r="A24" s="23" t="s">
        <v>1659</v>
      </c>
      <c r="B24" s="23" t="s">
        <v>1660</v>
      </c>
      <c r="C24" s="24">
        <v>0.1021</v>
      </c>
      <c r="D24" s="23">
        <v>2.59</v>
      </c>
      <c r="E24" s="25">
        <v>0.56571759259259258</v>
      </c>
      <c r="F24" s="25">
        <v>0.59686342592592589</v>
      </c>
      <c r="G24" s="23">
        <v>1</v>
      </c>
      <c r="H24" s="23">
        <v>2795715300</v>
      </c>
      <c r="I24" s="23" t="s">
        <v>17390</v>
      </c>
      <c r="J24" s="23" t="s">
        <v>226</v>
      </c>
      <c r="K24" s="23">
        <v>65537</v>
      </c>
      <c r="L24" s="23">
        <v>63.33</v>
      </c>
      <c r="M24" s="23">
        <v>24.17</v>
      </c>
      <c r="N24" s="23">
        <v>4.7</v>
      </c>
      <c r="O24" s="23">
        <v>8.15</v>
      </c>
    </row>
    <row r="25" spans="1:15" x14ac:dyDescent="0.2">
      <c r="A25" s="23" t="s">
        <v>32</v>
      </c>
      <c r="B25" s="23" t="s">
        <v>33</v>
      </c>
      <c r="C25" s="24">
        <v>0.1</v>
      </c>
      <c r="D25" s="23">
        <v>23.43</v>
      </c>
      <c r="E25" s="25">
        <v>0.39600694444444445</v>
      </c>
      <c r="F25" s="25">
        <v>0.6156018518518519</v>
      </c>
      <c r="G25" s="23">
        <v>1</v>
      </c>
      <c r="H25" s="23">
        <v>12147591800</v>
      </c>
      <c r="I25" s="23" t="s">
        <v>17389</v>
      </c>
      <c r="J25" s="23" t="s">
        <v>226</v>
      </c>
      <c r="K25" s="23">
        <v>65537</v>
      </c>
      <c r="L25" s="23">
        <v>81.13</v>
      </c>
      <c r="M25" s="23">
        <v>33.229999999999997</v>
      </c>
      <c r="N25" s="23">
        <v>3.33</v>
      </c>
      <c r="O25" s="23">
        <v>4.24</v>
      </c>
    </row>
    <row r="26" spans="1:15" x14ac:dyDescent="0.2">
      <c r="A26" s="23" t="s">
        <v>344</v>
      </c>
      <c r="B26" s="23" t="s">
        <v>345</v>
      </c>
      <c r="C26" s="24">
        <v>9.9500000000000005E-2</v>
      </c>
      <c r="D26" s="23">
        <v>6.63</v>
      </c>
      <c r="E26" s="25">
        <v>0.4019212962962963</v>
      </c>
      <c r="F26" s="25">
        <v>0.40278935185185183</v>
      </c>
      <c r="G26" s="23">
        <v>1</v>
      </c>
      <c r="H26" s="23">
        <v>2187502200</v>
      </c>
      <c r="I26" s="23" t="s">
        <v>17388</v>
      </c>
      <c r="J26" s="23" t="s">
        <v>226</v>
      </c>
      <c r="K26" s="23">
        <v>65537</v>
      </c>
      <c r="L26" s="23">
        <v>5.33</v>
      </c>
      <c r="M26" s="23">
        <v>42.37</v>
      </c>
      <c r="N26" s="23">
        <v>2.88</v>
      </c>
      <c r="O26" s="23">
        <v>23.78</v>
      </c>
    </row>
    <row r="27" spans="1:15" x14ac:dyDescent="0.2">
      <c r="A27" s="23" t="s">
        <v>1258</v>
      </c>
      <c r="B27" s="23" t="s">
        <v>1259</v>
      </c>
      <c r="C27" s="24">
        <v>0.1003</v>
      </c>
      <c r="D27" s="23">
        <v>7.9</v>
      </c>
      <c r="E27" s="25">
        <v>0.564849537037037</v>
      </c>
      <c r="F27" s="25">
        <v>0.564849537037037</v>
      </c>
      <c r="G27" s="23">
        <v>1</v>
      </c>
      <c r="H27" s="23">
        <v>3915082000</v>
      </c>
      <c r="I27" s="23" t="s">
        <v>17387</v>
      </c>
      <c r="J27" s="23" t="s">
        <v>226</v>
      </c>
      <c r="K27" s="23">
        <v>65537</v>
      </c>
      <c r="L27" s="23">
        <v>52.28</v>
      </c>
      <c r="M27" s="23">
        <v>72.39</v>
      </c>
      <c r="N27" s="23">
        <v>2.84</v>
      </c>
      <c r="O27" s="23">
        <v>28.51</v>
      </c>
    </row>
    <row r="28" spans="1:15" x14ac:dyDescent="0.2">
      <c r="A28" s="23" t="s">
        <v>8642</v>
      </c>
      <c r="B28" s="23" t="s">
        <v>8641</v>
      </c>
      <c r="C28" s="24">
        <v>0.1</v>
      </c>
      <c r="D28" s="23">
        <v>27.51</v>
      </c>
      <c r="E28" s="25">
        <v>0.40226851851851853</v>
      </c>
      <c r="F28" s="25">
        <v>0.40504629629629629</v>
      </c>
      <c r="G28" s="23">
        <v>1</v>
      </c>
      <c r="H28" s="23">
        <v>12809964800</v>
      </c>
      <c r="I28" s="23" t="s">
        <v>17386</v>
      </c>
      <c r="J28" s="23" t="s">
        <v>226</v>
      </c>
      <c r="K28" s="23">
        <v>65537</v>
      </c>
      <c r="L28" s="23">
        <v>54.61</v>
      </c>
      <c r="M28" s="23">
        <v>19.7</v>
      </c>
      <c r="N28" s="23">
        <v>1.9</v>
      </c>
      <c r="O28" s="23">
        <v>11.05</v>
      </c>
    </row>
    <row r="29" spans="1:15" x14ac:dyDescent="0.2">
      <c r="A29" s="23" t="s">
        <v>6906</v>
      </c>
      <c r="B29" s="23" t="s">
        <v>6905</v>
      </c>
      <c r="C29" s="24">
        <v>0.1</v>
      </c>
      <c r="D29" s="23">
        <v>18.920000000000002</v>
      </c>
      <c r="E29" s="25">
        <v>0.40869212962962964</v>
      </c>
      <c r="F29" s="25">
        <v>0.47196759259259258</v>
      </c>
      <c r="G29" s="23">
        <v>1</v>
      </c>
      <c r="H29" s="23">
        <v>18487660000</v>
      </c>
      <c r="I29" s="23" t="s">
        <v>17385</v>
      </c>
      <c r="J29" s="23" t="s">
        <v>226</v>
      </c>
      <c r="K29" s="23">
        <v>65537</v>
      </c>
      <c r="L29" s="23">
        <v>51.26</v>
      </c>
      <c r="M29" s="23">
        <v>85.58</v>
      </c>
      <c r="N29" s="23">
        <v>1.52</v>
      </c>
      <c r="O29" s="23">
        <v>9.9600000000000009</v>
      </c>
    </row>
    <row r="30" spans="1:15" x14ac:dyDescent="0.2">
      <c r="A30" s="23" t="s">
        <v>7680</v>
      </c>
      <c r="B30" s="23" t="s">
        <v>7679</v>
      </c>
      <c r="C30" s="24">
        <v>0.10009999999999999</v>
      </c>
      <c r="D30" s="23">
        <v>10.99</v>
      </c>
      <c r="E30" s="25">
        <v>0.54228009259259258</v>
      </c>
      <c r="F30" s="25">
        <v>0.54228009259259258</v>
      </c>
      <c r="G30" s="23">
        <v>1</v>
      </c>
      <c r="H30" s="23">
        <v>2521943700</v>
      </c>
      <c r="I30" s="23" t="s">
        <v>17384</v>
      </c>
      <c r="J30" s="23" t="s">
        <v>226</v>
      </c>
      <c r="K30" s="23">
        <v>65537</v>
      </c>
      <c r="L30" s="23">
        <v>12.17</v>
      </c>
      <c r="M30" s="23">
        <v>74.44</v>
      </c>
      <c r="N30" s="23">
        <v>4.75</v>
      </c>
      <c r="O30" s="23">
        <v>37.31</v>
      </c>
    </row>
    <row r="31" spans="1:15" x14ac:dyDescent="0.2">
      <c r="A31" s="23" t="s">
        <v>7668</v>
      </c>
      <c r="B31" s="23" t="s">
        <v>7667</v>
      </c>
      <c r="C31" s="24">
        <v>0.1002</v>
      </c>
      <c r="D31" s="23">
        <v>6.92</v>
      </c>
      <c r="E31" s="25">
        <v>0.46780092592592593</v>
      </c>
      <c r="F31" s="25">
        <v>0.46780092592592593</v>
      </c>
      <c r="G31" s="23">
        <v>1</v>
      </c>
      <c r="H31" s="23">
        <v>5423333900</v>
      </c>
      <c r="I31" s="23" t="s">
        <v>17383</v>
      </c>
      <c r="J31" s="23" t="s">
        <v>226</v>
      </c>
      <c r="K31" s="23">
        <v>65537</v>
      </c>
      <c r="L31" s="23">
        <v>29.76</v>
      </c>
      <c r="M31" s="23">
        <v>33.840000000000003</v>
      </c>
      <c r="N31" s="23">
        <v>0.91</v>
      </c>
      <c r="O31" s="23">
        <v>15.3</v>
      </c>
    </row>
    <row r="32" spans="1:15" x14ac:dyDescent="0.2">
      <c r="A32" s="23" t="s">
        <v>169</v>
      </c>
      <c r="B32" s="23" t="s">
        <v>565</v>
      </c>
      <c r="C32" s="24">
        <v>0.1004</v>
      </c>
      <c r="D32" s="23">
        <v>12.17</v>
      </c>
      <c r="E32" s="25">
        <v>0.55182870370370374</v>
      </c>
      <c r="F32" s="25">
        <v>0.55182870370370374</v>
      </c>
      <c r="G32" s="23">
        <v>1</v>
      </c>
      <c r="H32" s="23">
        <v>3971345600</v>
      </c>
      <c r="I32" s="23" t="s">
        <v>17382</v>
      </c>
      <c r="J32" s="23" t="s">
        <v>226</v>
      </c>
      <c r="K32" s="23">
        <v>65537</v>
      </c>
      <c r="L32" s="23">
        <v>61.19</v>
      </c>
      <c r="M32" s="23">
        <v>70.900000000000006</v>
      </c>
      <c r="N32" s="23">
        <v>8.64</v>
      </c>
      <c r="O32" s="23">
        <v>16.260000000000002</v>
      </c>
    </row>
    <row r="33" spans="1:15" x14ac:dyDescent="0.2">
      <c r="A33" s="23" t="s">
        <v>496</v>
      </c>
      <c r="B33" s="23" t="s">
        <v>497</v>
      </c>
      <c r="C33" s="24">
        <v>0.1</v>
      </c>
      <c r="D33" s="23">
        <v>16.5</v>
      </c>
      <c r="E33" s="25">
        <v>0.39861111111111114</v>
      </c>
      <c r="F33" s="25">
        <v>0.39861111111111114</v>
      </c>
      <c r="G33" s="23">
        <v>1</v>
      </c>
      <c r="H33" s="23">
        <v>1886014900</v>
      </c>
      <c r="I33" s="23" t="s">
        <v>17381</v>
      </c>
      <c r="J33" s="23" t="s">
        <v>226</v>
      </c>
      <c r="K33" s="23">
        <v>65537</v>
      </c>
      <c r="L33" s="23">
        <v>4.84</v>
      </c>
      <c r="M33" s="23">
        <v>50.5</v>
      </c>
      <c r="N33" s="23">
        <v>6.58</v>
      </c>
      <c r="O33" s="23">
        <v>19.22</v>
      </c>
    </row>
    <row r="34" spans="1:15" x14ac:dyDescent="0.2">
      <c r="A34" s="23" t="s">
        <v>7602</v>
      </c>
      <c r="B34" s="23" t="s">
        <v>7601</v>
      </c>
      <c r="C34" s="24">
        <v>0.10009999999999999</v>
      </c>
      <c r="D34" s="23">
        <v>48.69</v>
      </c>
      <c r="E34" s="25">
        <v>0.40521990740740743</v>
      </c>
      <c r="F34" s="25">
        <v>0.60107638888888892</v>
      </c>
      <c r="G34" s="23">
        <v>1</v>
      </c>
      <c r="H34" s="23">
        <v>12882152200</v>
      </c>
      <c r="I34" s="23" t="s">
        <v>17380</v>
      </c>
      <c r="J34" s="23" t="s">
        <v>226</v>
      </c>
      <c r="K34" s="23">
        <v>65537</v>
      </c>
      <c r="L34" s="23">
        <v>17.72</v>
      </c>
      <c r="M34" s="23">
        <v>91.42</v>
      </c>
      <c r="N34" s="23">
        <v>3.97</v>
      </c>
      <c r="O34" s="23">
        <v>3.41</v>
      </c>
    </row>
    <row r="35" spans="1:15" x14ac:dyDescent="0.2">
      <c r="A35" s="23" t="s">
        <v>7035</v>
      </c>
      <c r="B35" s="23" t="s">
        <v>7034</v>
      </c>
      <c r="C35" s="24">
        <v>0.10009999999999999</v>
      </c>
      <c r="D35" s="23">
        <v>9.4499999999999993</v>
      </c>
      <c r="E35" s="25">
        <v>0.46398148148148149</v>
      </c>
      <c r="F35" s="25">
        <v>0.46398148148148149</v>
      </c>
      <c r="G35" s="23">
        <v>1</v>
      </c>
      <c r="H35" s="23">
        <v>2268000000</v>
      </c>
      <c r="I35" s="23" t="s">
        <v>17379</v>
      </c>
      <c r="J35" s="23" t="s">
        <v>226</v>
      </c>
      <c r="K35" s="23">
        <v>65537</v>
      </c>
      <c r="L35" s="23">
        <v>68.709999999999994</v>
      </c>
      <c r="M35" s="23">
        <v>48.57</v>
      </c>
      <c r="N35" s="23">
        <v>4.13</v>
      </c>
      <c r="O35" s="23">
        <v>31.14</v>
      </c>
    </row>
    <row r="36" spans="1:15" x14ac:dyDescent="0.2">
      <c r="A36" s="23" t="s">
        <v>6756</v>
      </c>
      <c r="B36" s="23" t="s">
        <v>6755</v>
      </c>
      <c r="C36" s="24">
        <v>0.1</v>
      </c>
      <c r="D36" s="23">
        <v>34.33</v>
      </c>
      <c r="E36" s="25">
        <v>0.44070601851851854</v>
      </c>
      <c r="F36" s="25">
        <v>0.44070601851851854</v>
      </c>
      <c r="G36" s="23">
        <v>1</v>
      </c>
      <c r="H36" s="23">
        <v>7220911100</v>
      </c>
      <c r="I36" s="23" t="s">
        <v>17378</v>
      </c>
      <c r="J36" s="23" t="s">
        <v>226</v>
      </c>
      <c r="K36" s="23">
        <v>65537</v>
      </c>
      <c r="L36" s="23">
        <v>21.32</v>
      </c>
      <c r="M36" s="23">
        <v>25.09</v>
      </c>
      <c r="N36" s="23">
        <v>3.88</v>
      </c>
      <c r="O36" s="23">
        <v>12.99</v>
      </c>
    </row>
    <row r="37" spans="1:15" x14ac:dyDescent="0.2">
      <c r="A37" s="23" t="s">
        <v>5475</v>
      </c>
      <c r="B37" s="23" t="s">
        <v>5474</v>
      </c>
      <c r="C37" s="24">
        <v>0.1002</v>
      </c>
      <c r="D37" s="23">
        <v>22.5</v>
      </c>
      <c r="E37" s="25">
        <v>0.40278935185185183</v>
      </c>
      <c r="F37" s="25">
        <v>0.40278935185185183</v>
      </c>
      <c r="G37" s="23">
        <v>1</v>
      </c>
      <c r="H37" s="23">
        <v>1112908010</v>
      </c>
      <c r="I37" s="23" t="s">
        <v>17377</v>
      </c>
      <c r="J37" s="23" t="s">
        <v>226</v>
      </c>
      <c r="K37" s="23">
        <v>65537</v>
      </c>
      <c r="L37" s="23">
        <v>13.51</v>
      </c>
      <c r="M37" s="23">
        <v>29.25</v>
      </c>
      <c r="N37" s="23">
        <v>4.09</v>
      </c>
      <c r="O37" s="23">
        <v>66.94</v>
      </c>
    </row>
    <row r="38" spans="1:15" x14ac:dyDescent="0.2">
      <c r="A38" s="23" t="s">
        <v>15242</v>
      </c>
      <c r="B38" s="23" t="s">
        <v>15241</v>
      </c>
      <c r="C38" s="24">
        <v>0.1012</v>
      </c>
      <c r="D38" s="23">
        <v>4.68</v>
      </c>
      <c r="E38" s="25">
        <v>0.39583333333333331</v>
      </c>
      <c r="F38" s="25">
        <v>0.39583333333333331</v>
      </c>
      <c r="G38" s="23">
        <v>1</v>
      </c>
      <c r="H38" s="23">
        <v>14614092000</v>
      </c>
      <c r="I38" s="23" t="s">
        <v>17376</v>
      </c>
      <c r="J38" s="23" t="s">
        <v>228</v>
      </c>
      <c r="K38" s="23">
        <v>65537</v>
      </c>
      <c r="L38" s="23">
        <v>21.12</v>
      </c>
      <c r="M38" s="23">
        <v>88.75</v>
      </c>
      <c r="N38" s="23">
        <v>1.39</v>
      </c>
      <c r="O38" s="23">
        <v>161.21</v>
      </c>
    </row>
    <row r="39" spans="1:15" x14ac:dyDescent="0.2">
      <c r="A39" s="23" t="s">
        <v>7444</v>
      </c>
      <c r="B39" s="23" t="s">
        <v>7443</v>
      </c>
      <c r="C39" s="24">
        <v>0.1</v>
      </c>
      <c r="D39" s="23">
        <v>3.08</v>
      </c>
      <c r="E39" s="25">
        <v>0.59825231481481478</v>
      </c>
      <c r="F39" s="25">
        <v>0.59825231481481478</v>
      </c>
      <c r="G39" s="23">
        <v>1</v>
      </c>
      <c r="H39" s="23">
        <v>3167758300</v>
      </c>
      <c r="I39" s="23" t="s">
        <v>17375</v>
      </c>
      <c r="J39" s="23" t="s">
        <v>226</v>
      </c>
      <c r="K39" s="23">
        <v>65537</v>
      </c>
      <c r="L39" s="23">
        <v>52.67</v>
      </c>
      <c r="M39" s="23">
        <v>24.2</v>
      </c>
      <c r="N39" s="23">
        <v>2.3199999999999998</v>
      </c>
      <c r="O39" s="23">
        <v>24.51</v>
      </c>
    </row>
    <row r="40" spans="1:15" x14ac:dyDescent="0.2">
      <c r="A40" s="23" t="s">
        <v>17374</v>
      </c>
      <c r="B40" s="23" t="s">
        <v>17373</v>
      </c>
      <c r="C40" s="24">
        <v>9.8500000000000004E-2</v>
      </c>
      <c r="D40" s="23">
        <v>2.9</v>
      </c>
      <c r="E40" s="25">
        <v>0.43931712962962965</v>
      </c>
      <c r="F40" s="25">
        <v>0.61837962962962967</v>
      </c>
      <c r="G40" s="23">
        <v>1</v>
      </c>
      <c r="H40" s="23">
        <v>7303678600</v>
      </c>
      <c r="I40" s="23" t="s">
        <v>17372</v>
      </c>
      <c r="J40" s="23" t="s">
        <v>226</v>
      </c>
      <c r="K40" s="23">
        <v>65537</v>
      </c>
      <c r="L40" s="23">
        <v>51.44</v>
      </c>
      <c r="M40" s="23">
        <v>56.2</v>
      </c>
      <c r="N40" s="23">
        <v>4.75</v>
      </c>
      <c r="O40" s="23">
        <v>0.46</v>
      </c>
    </row>
    <row r="41" spans="1:15" x14ac:dyDescent="0.2">
      <c r="A41" s="23" t="s">
        <v>12882</v>
      </c>
      <c r="B41" s="23" t="s">
        <v>12881</v>
      </c>
      <c r="C41" s="24">
        <v>9.9699999999999997E-2</v>
      </c>
      <c r="D41" s="23">
        <v>3.53</v>
      </c>
      <c r="E41" s="25">
        <v>0.39583333333333331</v>
      </c>
      <c r="F41" s="25">
        <v>0.39583333333333331</v>
      </c>
      <c r="G41" s="23">
        <v>1</v>
      </c>
      <c r="H41" s="23">
        <v>5518506800</v>
      </c>
      <c r="I41" s="23" t="s">
        <v>14683</v>
      </c>
      <c r="J41" s="23" t="s">
        <v>228</v>
      </c>
      <c r="K41" s="23">
        <v>65537</v>
      </c>
      <c r="L41" s="23">
        <v>30.82</v>
      </c>
      <c r="M41" s="23">
        <v>100</v>
      </c>
      <c r="N41" s="23">
        <v>6.45</v>
      </c>
      <c r="O41" s="23">
        <v>41.84</v>
      </c>
    </row>
    <row r="42" spans="1:15" x14ac:dyDescent="0.2">
      <c r="A42" s="23" t="s">
        <v>7344</v>
      </c>
      <c r="B42" s="23" t="s">
        <v>7343</v>
      </c>
      <c r="C42" s="24">
        <v>0.1003</v>
      </c>
      <c r="D42" s="23">
        <v>4.0599999999999996</v>
      </c>
      <c r="E42" s="25">
        <v>0.39583333333333331</v>
      </c>
      <c r="F42" s="25">
        <v>0.3967013888888889</v>
      </c>
      <c r="G42" s="23">
        <v>1</v>
      </c>
      <c r="H42" s="23">
        <v>5637958700</v>
      </c>
      <c r="I42" s="23" t="s">
        <v>17371</v>
      </c>
      <c r="J42" s="23" t="s">
        <v>227</v>
      </c>
      <c r="K42" s="23">
        <v>65537</v>
      </c>
      <c r="L42" s="23">
        <v>53.44</v>
      </c>
      <c r="M42" s="23">
        <v>14.19</v>
      </c>
      <c r="N42" s="23">
        <v>0.93</v>
      </c>
      <c r="O42" s="23">
        <v>48.35</v>
      </c>
    </row>
    <row r="43" spans="1:15" x14ac:dyDescent="0.2">
      <c r="A43" s="23" t="s">
        <v>17370</v>
      </c>
      <c r="B43" s="23" t="s">
        <v>17369</v>
      </c>
      <c r="C43" s="24">
        <v>0.1225</v>
      </c>
      <c r="D43" s="23">
        <v>17.14</v>
      </c>
      <c r="E43" s="25">
        <v>0.60166666666666668</v>
      </c>
      <c r="F43" s="25">
        <v>0.60166666666666668</v>
      </c>
      <c r="G43" s="23">
        <v>0</v>
      </c>
      <c r="H43" s="23">
        <v>834061300</v>
      </c>
      <c r="I43" s="23" t="s">
        <v>136</v>
      </c>
      <c r="J43" s="23" t="s">
        <v>136</v>
      </c>
      <c r="K43" s="23">
        <v>0</v>
      </c>
      <c r="L43" s="23">
        <v>5.72</v>
      </c>
      <c r="M43" s="23">
        <v>66.69</v>
      </c>
      <c r="N43" s="23">
        <v>32.44</v>
      </c>
      <c r="O43" s="23" t="s">
        <v>136</v>
      </c>
    </row>
    <row r="44" spans="1:15" x14ac:dyDescent="0.2">
      <c r="A44" s="23" t="s">
        <v>676</v>
      </c>
      <c r="B44" s="23" t="s">
        <v>677</v>
      </c>
      <c r="C44" s="24">
        <v>0.1588</v>
      </c>
      <c r="D44" s="23">
        <v>33.130000000000003</v>
      </c>
      <c r="E44" s="23" t="s">
        <v>136</v>
      </c>
      <c r="F44" s="23" t="s">
        <v>136</v>
      </c>
      <c r="G44" s="23">
        <v>0</v>
      </c>
      <c r="H44" s="23">
        <v>1242397330</v>
      </c>
      <c r="I44" s="23" t="s">
        <v>136</v>
      </c>
      <c r="J44" s="23" t="s">
        <v>136</v>
      </c>
      <c r="K44" s="23" t="s">
        <v>136</v>
      </c>
      <c r="L44" s="23">
        <v>26.31</v>
      </c>
      <c r="M44" s="23" t="s">
        <v>136</v>
      </c>
      <c r="N44" s="23" t="s">
        <v>136</v>
      </c>
      <c r="O44" s="23" t="s">
        <v>136</v>
      </c>
    </row>
    <row r="45" spans="1:15" x14ac:dyDescent="0.2">
      <c r="A45" s="23" t="s">
        <v>10251</v>
      </c>
      <c r="B45" s="23" t="s">
        <v>10250</v>
      </c>
      <c r="C45" s="24">
        <v>8.7999999999999995E-2</v>
      </c>
      <c r="D45" s="23">
        <v>21.75</v>
      </c>
      <c r="E45" s="23" t="s">
        <v>136</v>
      </c>
      <c r="F45" s="23" t="s">
        <v>136</v>
      </c>
      <c r="G45" s="23">
        <v>0</v>
      </c>
      <c r="H45" s="23">
        <v>788587770</v>
      </c>
      <c r="I45" s="23" t="s">
        <v>136</v>
      </c>
      <c r="J45" s="23" t="s">
        <v>136</v>
      </c>
      <c r="K45" s="23" t="s">
        <v>136</v>
      </c>
      <c r="L45" s="23">
        <v>11.54</v>
      </c>
      <c r="M45" s="23" t="s">
        <v>136</v>
      </c>
      <c r="N45" s="23" t="s">
        <v>136</v>
      </c>
      <c r="O45" s="23" t="s">
        <v>136</v>
      </c>
    </row>
    <row r="46" spans="1:15" x14ac:dyDescent="0.2">
      <c r="A46" s="23" t="s">
        <v>174</v>
      </c>
      <c r="B46" s="23" t="s">
        <v>175</v>
      </c>
      <c r="C46" s="24">
        <v>0.14460000000000001</v>
      </c>
      <c r="D46" s="23">
        <v>11.32</v>
      </c>
      <c r="E46" s="23" t="s">
        <v>136</v>
      </c>
      <c r="F46" s="23" t="s">
        <v>136</v>
      </c>
      <c r="G46" s="23">
        <v>0</v>
      </c>
      <c r="H46" s="23">
        <v>2104916800</v>
      </c>
      <c r="I46" s="23" t="s">
        <v>136</v>
      </c>
      <c r="J46" s="23" t="s">
        <v>136</v>
      </c>
      <c r="K46" s="23" t="s">
        <v>136</v>
      </c>
      <c r="L46" s="23">
        <v>22.95</v>
      </c>
      <c r="M46" s="23" t="s">
        <v>136</v>
      </c>
      <c r="N46" s="23" t="s">
        <v>136</v>
      </c>
      <c r="O46" s="23" t="s">
        <v>136</v>
      </c>
    </row>
    <row r="47" spans="1:15" x14ac:dyDescent="0.2">
      <c r="A47" s="23" t="s">
        <v>17315</v>
      </c>
      <c r="B47" s="23" t="s">
        <v>17314</v>
      </c>
      <c r="C47" s="24">
        <v>9.2399999999999996E-2</v>
      </c>
      <c r="D47" s="23">
        <v>11.71</v>
      </c>
      <c r="E47" s="23" t="s">
        <v>136</v>
      </c>
      <c r="F47" s="23" t="s">
        <v>136</v>
      </c>
      <c r="G47" s="23">
        <v>0</v>
      </c>
      <c r="H47" s="23">
        <v>996478550</v>
      </c>
      <c r="I47" s="23" t="s">
        <v>136</v>
      </c>
      <c r="J47" s="23" t="s">
        <v>136</v>
      </c>
      <c r="K47" s="23" t="s">
        <v>136</v>
      </c>
      <c r="L47" s="23">
        <v>12.36</v>
      </c>
      <c r="M47" s="23" t="s">
        <v>136</v>
      </c>
      <c r="N47" s="23" t="s">
        <v>136</v>
      </c>
      <c r="O47" s="23" t="s">
        <v>136</v>
      </c>
    </row>
    <row r="48" spans="1:15" x14ac:dyDescent="0.2">
      <c r="A48" s="23" t="s">
        <v>16823</v>
      </c>
      <c r="B48" s="23" t="s">
        <v>16822</v>
      </c>
      <c r="C48" s="24">
        <v>0.1215</v>
      </c>
      <c r="D48" s="23">
        <v>6</v>
      </c>
      <c r="E48" s="25">
        <v>0.39687499999999998</v>
      </c>
      <c r="F48" s="25">
        <v>0.39687499999999998</v>
      </c>
      <c r="G48" s="23">
        <v>0</v>
      </c>
      <c r="H48" s="23">
        <v>2175516800</v>
      </c>
      <c r="I48" s="23" t="s">
        <v>136</v>
      </c>
      <c r="J48" s="23" t="s">
        <v>136</v>
      </c>
      <c r="K48" s="23">
        <v>0</v>
      </c>
      <c r="L48" s="23">
        <v>47.03</v>
      </c>
      <c r="M48" s="23">
        <v>88.69</v>
      </c>
      <c r="N48" s="23">
        <v>12.22</v>
      </c>
      <c r="O48" s="23" t="s">
        <v>136</v>
      </c>
    </row>
    <row r="49" spans="1:15" x14ac:dyDescent="0.2">
      <c r="A49" s="23" t="s">
        <v>14257</v>
      </c>
      <c r="B49" s="23" t="s">
        <v>14256</v>
      </c>
      <c r="C49" s="24">
        <v>0.1658</v>
      </c>
      <c r="D49" s="23">
        <v>6.75</v>
      </c>
      <c r="E49" s="25">
        <v>0.40435185185185185</v>
      </c>
      <c r="F49" s="25">
        <v>0.46293981481481483</v>
      </c>
      <c r="G49" s="23">
        <v>0</v>
      </c>
      <c r="H49" s="23">
        <v>4092305000</v>
      </c>
      <c r="I49" s="23" t="s">
        <v>136</v>
      </c>
      <c r="J49" s="23" t="s">
        <v>136</v>
      </c>
      <c r="K49" s="23">
        <v>0</v>
      </c>
      <c r="L49" s="23">
        <v>1.1599999999999999</v>
      </c>
      <c r="M49" s="23">
        <v>71.67</v>
      </c>
      <c r="N49" s="23">
        <v>24.69</v>
      </c>
      <c r="O49" s="23" t="s">
        <v>136</v>
      </c>
    </row>
    <row r="50" spans="1:15" x14ac:dyDescent="0.2">
      <c r="A50" s="23" t="s">
        <v>8210</v>
      </c>
      <c r="B50" s="23" t="s">
        <v>8209</v>
      </c>
      <c r="C50" s="24">
        <v>-0.1</v>
      </c>
      <c r="D50" s="23">
        <v>6.93</v>
      </c>
      <c r="E50" s="23" t="s">
        <v>136</v>
      </c>
      <c r="F50" s="23" t="s">
        <v>136</v>
      </c>
      <c r="G50" s="23">
        <v>0</v>
      </c>
      <c r="H50" s="23">
        <v>916679850</v>
      </c>
      <c r="I50" s="23" t="s">
        <v>136</v>
      </c>
      <c r="J50" s="23" t="s">
        <v>136</v>
      </c>
      <c r="K50" s="23">
        <v>0</v>
      </c>
      <c r="L50" s="23">
        <v>29.44</v>
      </c>
      <c r="M50" s="23">
        <v>0.76</v>
      </c>
      <c r="N50" s="23">
        <v>9.48</v>
      </c>
      <c r="O50" s="23" t="s">
        <v>136</v>
      </c>
    </row>
    <row r="51" spans="1:15" x14ac:dyDescent="0.2">
      <c r="A51" s="23" t="s">
        <v>1159</v>
      </c>
      <c r="B51" s="23" t="s">
        <v>1160</v>
      </c>
      <c r="C51" s="24">
        <v>7.3300000000000004E-2</v>
      </c>
      <c r="D51" s="23">
        <v>22.85</v>
      </c>
      <c r="E51" s="25">
        <v>0.42637731481481483</v>
      </c>
      <c r="F51" s="25">
        <v>0.42637731481481483</v>
      </c>
      <c r="G51" s="23">
        <v>0</v>
      </c>
      <c r="H51" s="23">
        <v>6306574300</v>
      </c>
      <c r="I51" s="23" t="s">
        <v>136</v>
      </c>
      <c r="J51" s="23" t="s">
        <v>136</v>
      </c>
      <c r="K51" s="23">
        <v>0</v>
      </c>
      <c r="L51" s="23">
        <v>62.37</v>
      </c>
      <c r="M51" s="23">
        <v>82.28</v>
      </c>
      <c r="N51" s="23">
        <v>9.6199999999999992</v>
      </c>
      <c r="O51" s="23" t="s">
        <v>136</v>
      </c>
    </row>
    <row r="52" spans="1:15" x14ac:dyDescent="0.2">
      <c r="A52" s="23" t="s">
        <v>10496</v>
      </c>
      <c r="B52" s="23" t="s">
        <v>10495</v>
      </c>
      <c r="C52" s="24">
        <v>-9.8500000000000004E-2</v>
      </c>
      <c r="D52" s="23">
        <v>2.38</v>
      </c>
      <c r="E52" s="23" t="s">
        <v>136</v>
      </c>
      <c r="F52" s="23" t="s">
        <v>136</v>
      </c>
      <c r="G52" s="23">
        <v>0</v>
      </c>
      <c r="H52" s="23">
        <v>966570020</v>
      </c>
      <c r="I52" s="23" t="s">
        <v>136</v>
      </c>
      <c r="J52" s="23" t="s">
        <v>136</v>
      </c>
      <c r="K52" s="23">
        <v>0</v>
      </c>
      <c r="L52" s="23">
        <v>62.28</v>
      </c>
      <c r="M52" s="23">
        <v>20.28</v>
      </c>
      <c r="N52" s="23">
        <v>13.08</v>
      </c>
      <c r="O52" s="23" t="s">
        <v>136</v>
      </c>
    </row>
    <row r="53" spans="1:15" x14ac:dyDescent="0.2">
      <c r="A53" s="23" t="s">
        <v>8465</v>
      </c>
      <c r="B53" s="23" t="s">
        <v>8464</v>
      </c>
      <c r="C53" s="24">
        <v>9.4799999999999995E-2</v>
      </c>
      <c r="D53" s="23">
        <v>9.1199999999999992</v>
      </c>
      <c r="E53" s="25">
        <v>0.40504629629629629</v>
      </c>
      <c r="F53" s="25">
        <v>0.55234953703703704</v>
      </c>
      <c r="G53" s="23">
        <v>0</v>
      </c>
      <c r="H53" s="23">
        <v>12563607000</v>
      </c>
      <c r="I53" s="23" t="s">
        <v>136</v>
      </c>
      <c r="J53" s="23" t="s">
        <v>136</v>
      </c>
      <c r="K53" s="23">
        <v>0</v>
      </c>
      <c r="L53" s="23">
        <v>37.549999999999997</v>
      </c>
      <c r="M53" s="23">
        <v>33.909999999999997</v>
      </c>
      <c r="N53" s="23">
        <v>7.57</v>
      </c>
      <c r="O53" s="23" t="s">
        <v>136</v>
      </c>
    </row>
    <row r="54" spans="1:15" x14ac:dyDescent="0.2">
      <c r="A54" s="23" t="s">
        <v>5569</v>
      </c>
      <c r="B54" s="23" t="s">
        <v>5568</v>
      </c>
      <c r="C54" s="24">
        <v>5.0599999999999999E-2</v>
      </c>
      <c r="D54" s="23">
        <v>5.4</v>
      </c>
      <c r="E54" s="25">
        <v>0.42412037037037037</v>
      </c>
      <c r="F54" s="25">
        <v>0.42412037037037037</v>
      </c>
      <c r="G54" s="23">
        <v>0</v>
      </c>
      <c r="H54" s="23">
        <v>1692780000</v>
      </c>
      <c r="I54" s="23" t="s">
        <v>136</v>
      </c>
      <c r="J54" s="23" t="s">
        <v>136</v>
      </c>
      <c r="K54" s="23">
        <v>0</v>
      </c>
      <c r="L54" s="23">
        <v>32.36</v>
      </c>
      <c r="M54" s="23">
        <v>36.32</v>
      </c>
      <c r="N54" s="23">
        <v>8.9600000000000009</v>
      </c>
      <c r="O54" s="23" t="s">
        <v>136</v>
      </c>
    </row>
    <row r="55" spans="1:15" x14ac:dyDescent="0.2">
      <c r="A55" s="23" t="s">
        <v>8046</v>
      </c>
      <c r="B55" s="23" t="s">
        <v>8045</v>
      </c>
      <c r="C55" s="24">
        <v>-9.8900000000000002E-2</v>
      </c>
      <c r="D55" s="23">
        <v>3.92</v>
      </c>
      <c r="E55" s="23" t="s">
        <v>136</v>
      </c>
      <c r="F55" s="23" t="s">
        <v>136</v>
      </c>
      <c r="G55" s="23">
        <v>0</v>
      </c>
      <c r="H55" s="23">
        <v>2506933600</v>
      </c>
      <c r="I55" s="23" t="s">
        <v>136</v>
      </c>
      <c r="J55" s="23" t="s">
        <v>136</v>
      </c>
      <c r="K55" s="23">
        <v>0</v>
      </c>
      <c r="L55" s="23">
        <v>4.18</v>
      </c>
      <c r="M55" s="23">
        <v>0</v>
      </c>
      <c r="N55" s="23">
        <v>1.31</v>
      </c>
      <c r="O55" s="23" t="s">
        <v>136</v>
      </c>
    </row>
    <row r="56" spans="1:15" x14ac:dyDescent="0.2">
      <c r="A56" s="23" t="s">
        <v>626</v>
      </c>
      <c r="B56" s="23" t="s">
        <v>627</v>
      </c>
      <c r="C56" s="24">
        <v>5.7000000000000002E-2</v>
      </c>
      <c r="D56" s="23">
        <v>6.12</v>
      </c>
      <c r="E56" s="25">
        <v>0.56155092592592593</v>
      </c>
      <c r="F56" s="25">
        <v>0.56155092592592593</v>
      </c>
      <c r="G56" s="23">
        <v>0</v>
      </c>
      <c r="H56" s="23">
        <v>5968815400</v>
      </c>
      <c r="I56" s="23" t="s">
        <v>136</v>
      </c>
      <c r="J56" s="23" t="s">
        <v>136</v>
      </c>
      <c r="K56" s="23">
        <v>0</v>
      </c>
      <c r="L56" s="23">
        <v>7.73</v>
      </c>
      <c r="M56" s="23">
        <v>31.9</v>
      </c>
      <c r="N56" s="23">
        <v>7.46</v>
      </c>
      <c r="O56" s="23" t="s">
        <v>136</v>
      </c>
    </row>
    <row r="57" spans="1:15" x14ac:dyDescent="0.2">
      <c r="A57" s="23" t="s">
        <v>17368</v>
      </c>
      <c r="B57" s="23" t="s">
        <v>17367</v>
      </c>
      <c r="C57" s="24">
        <v>-9.9699999999999997E-2</v>
      </c>
      <c r="D57" s="23">
        <v>7.86</v>
      </c>
      <c r="E57" s="23" t="s">
        <v>136</v>
      </c>
      <c r="F57" s="23" t="s">
        <v>136</v>
      </c>
      <c r="G57" s="23">
        <v>0</v>
      </c>
      <c r="H57" s="23">
        <v>2378259800</v>
      </c>
      <c r="I57" s="23" t="s">
        <v>136</v>
      </c>
      <c r="J57" s="23" t="s">
        <v>136</v>
      </c>
      <c r="K57" s="23">
        <v>0</v>
      </c>
      <c r="L57" s="23">
        <v>4.54</v>
      </c>
      <c r="M57" s="23">
        <v>0</v>
      </c>
      <c r="N57" s="23">
        <v>3.87</v>
      </c>
      <c r="O57" s="23" t="s">
        <v>136</v>
      </c>
    </row>
    <row r="58" spans="1:15" x14ac:dyDescent="0.2">
      <c r="A58" s="23" t="s">
        <v>8612</v>
      </c>
      <c r="B58" s="23" t="s">
        <v>8611</v>
      </c>
      <c r="C58" s="24">
        <v>-0.1003</v>
      </c>
      <c r="D58" s="23">
        <v>7.18</v>
      </c>
      <c r="E58" s="23" t="s">
        <v>136</v>
      </c>
      <c r="F58" s="23" t="s">
        <v>136</v>
      </c>
      <c r="G58" s="23">
        <v>0</v>
      </c>
      <c r="H58" s="23">
        <v>3643920700</v>
      </c>
      <c r="I58" s="23" t="s">
        <v>136</v>
      </c>
      <c r="J58" s="23" t="s">
        <v>136</v>
      </c>
      <c r="K58" s="23">
        <v>0</v>
      </c>
      <c r="L58" s="23">
        <v>16.78</v>
      </c>
      <c r="M58" s="23">
        <v>54.96</v>
      </c>
      <c r="N58" s="23">
        <v>5.03</v>
      </c>
      <c r="O58" s="23" t="s">
        <v>136</v>
      </c>
    </row>
    <row r="59" spans="1:15" x14ac:dyDescent="0.2">
      <c r="A59" s="23" t="s">
        <v>297</v>
      </c>
      <c r="B59" s="23" t="s">
        <v>298</v>
      </c>
      <c r="C59" s="24">
        <v>-0.1</v>
      </c>
      <c r="D59" s="23">
        <v>4.2300000000000004</v>
      </c>
      <c r="E59" s="23" t="s">
        <v>136</v>
      </c>
      <c r="F59" s="23" t="s">
        <v>136</v>
      </c>
      <c r="G59" s="23">
        <v>0</v>
      </c>
      <c r="H59" s="23">
        <v>3181787100</v>
      </c>
      <c r="I59" s="23" t="s">
        <v>136</v>
      </c>
      <c r="J59" s="23" t="s">
        <v>136</v>
      </c>
      <c r="K59" s="23">
        <v>0</v>
      </c>
      <c r="L59" s="23">
        <v>8.83</v>
      </c>
      <c r="M59" s="23">
        <v>0</v>
      </c>
      <c r="N59" s="23">
        <v>5.33</v>
      </c>
      <c r="O59" s="23" t="s">
        <v>136</v>
      </c>
    </row>
    <row r="60" spans="1:15" x14ac:dyDescent="0.2">
      <c r="A60" s="23" t="s">
        <v>1885</v>
      </c>
      <c r="B60" s="23" t="s">
        <v>1886</v>
      </c>
      <c r="C60" s="24">
        <v>7.2900000000000006E-2</v>
      </c>
      <c r="D60" s="23">
        <v>8.68</v>
      </c>
      <c r="E60" s="25">
        <v>0.42898148148148146</v>
      </c>
      <c r="F60" s="25">
        <v>0.42898148148148146</v>
      </c>
      <c r="G60" s="23">
        <v>0</v>
      </c>
      <c r="H60" s="23">
        <v>3715144000</v>
      </c>
      <c r="I60" s="23" t="s">
        <v>136</v>
      </c>
      <c r="J60" s="23" t="s">
        <v>136</v>
      </c>
      <c r="K60" s="23">
        <v>0</v>
      </c>
      <c r="L60" s="23">
        <v>33.65</v>
      </c>
      <c r="M60" s="23">
        <v>70.650000000000006</v>
      </c>
      <c r="N60" s="23">
        <v>6.68</v>
      </c>
      <c r="O60" s="23" t="s">
        <v>136</v>
      </c>
    </row>
    <row r="61" spans="1:15" x14ac:dyDescent="0.2">
      <c r="A61" s="23" t="s">
        <v>6920</v>
      </c>
      <c r="B61" s="23" t="s">
        <v>6919</v>
      </c>
      <c r="C61" s="24">
        <v>-0.10009999999999999</v>
      </c>
      <c r="D61" s="23">
        <v>18.510000000000002</v>
      </c>
      <c r="E61" s="23" t="s">
        <v>136</v>
      </c>
      <c r="F61" s="23" t="s">
        <v>136</v>
      </c>
      <c r="G61" s="23">
        <v>0</v>
      </c>
      <c r="H61" s="23">
        <v>528594880</v>
      </c>
      <c r="I61" s="23" t="s">
        <v>136</v>
      </c>
      <c r="J61" s="23" t="s">
        <v>136</v>
      </c>
      <c r="K61" s="23">
        <v>0</v>
      </c>
      <c r="L61" s="23">
        <v>21.89</v>
      </c>
      <c r="M61" s="23">
        <v>0.49</v>
      </c>
      <c r="N61" s="23">
        <v>6.32</v>
      </c>
      <c r="O61" s="23" t="s">
        <v>136</v>
      </c>
    </row>
    <row r="62" spans="1:15" x14ac:dyDescent="0.2">
      <c r="A62" s="23" t="s">
        <v>996</v>
      </c>
      <c r="B62" s="23" t="s">
        <v>997</v>
      </c>
      <c r="C62" s="24">
        <v>8.7499999999999994E-2</v>
      </c>
      <c r="D62" s="23">
        <v>18.89</v>
      </c>
      <c r="E62" s="25">
        <v>0.40174768518518517</v>
      </c>
      <c r="F62" s="25">
        <v>0.40695601851851854</v>
      </c>
      <c r="G62" s="23">
        <v>0</v>
      </c>
      <c r="H62" s="23">
        <v>9837923700</v>
      </c>
      <c r="I62" s="23" t="s">
        <v>136</v>
      </c>
      <c r="J62" s="23" t="s">
        <v>136</v>
      </c>
      <c r="K62" s="23">
        <v>0</v>
      </c>
      <c r="L62" s="23">
        <v>27.37</v>
      </c>
      <c r="M62" s="23">
        <v>23.06</v>
      </c>
      <c r="N62" s="23">
        <v>6.94</v>
      </c>
      <c r="O62" s="23" t="s">
        <v>136</v>
      </c>
    </row>
    <row r="63" spans="1:15" x14ac:dyDescent="0.2">
      <c r="A63" s="23" t="s">
        <v>5235</v>
      </c>
      <c r="B63" s="23" t="s">
        <v>5234</v>
      </c>
      <c r="C63" s="24">
        <v>-9.9599999999999994E-2</v>
      </c>
      <c r="D63" s="23">
        <v>2.44</v>
      </c>
      <c r="E63" s="23" t="s">
        <v>136</v>
      </c>
      <c r="F63" s="23" t="s">
        <v>136</v>
      </c>
      <c r="G63" s="23">
        <v>0</v>
      </c>
      <c r="H63" s="23">
        <v>869616000</v>
      </c>
      <c r="I63" s="23" t="s">
        <v>136</v>
      </c>
      <c r="J63" s="23" t="s">
        <v>136</v>
      </c>
      <c r="K63" s="23">
        <v>0</v>
      </c>
      <c r="L63" s="23">
        <v>32.229999999999997</v>
      </c>
      <c r="M63" s="23">
        <v>12.51</v>
      </c>
      <c r="N63" s="23">
        <v>9.9</v>
      </c>
      <c r="O63" s="23" t="s">
        <v>136</v>
      </c>
    </row>
    <row r="64" spans="1:15" x14ac:dyDescent="0.2">
      <c r="A64" s="23" t="s">
        <v>1542</v>
      </c>
      <c r="B64" s="23" t="s">
        <v>1543</v>
      </c>
      <c r="C64" s="24">
        <v>-0.10050000000000001</v>
      </c>
      <c r="D64" s="23">
        <v>1.79</v>
      </c>
      <c r="E64" s="23" t="s">
        <v>136</v>
      </c>
      <c r="F64" s="23" t="s">
        <v>136</v>
      </c>
      <c r="G64" s="23">
        <v>0</v>
      </c>
      <c r="H64" s="23">
        <v>1842868900</v>
      </c>
      <c r="I64" s="23" t="s">
        <v>136</v>
      </c>
      <c r="J64" s="23" t="s">
        <v>136</v>
      </c>
      <c r="K64" s="23">
        <v>0</v>
      </c>
      <c r="L64" s="23">
        <v>10.31</v>
      </c>
      <c r="M64" s="23">
        <v>0.14000000000000001</v>
      </c>
      <c r="N64" s="23">
        <v>3.94</v>
      </c>
      <c r="O64" s="23" t="s">
        <v>136</v>
      </c>
    </row>
    <row r="65" spans="1:15" x14ac:dyDescent="0.2">
      <c r="A65" s="23" t="s">
        <v>17366</v>
      </c>
      <c r="B65" s="23" t="s">
        <v>17365</v>
      </c>
      <c r="C65" s="24">
        <v>0.19980000000000001</v>
      </c>
      <c r="D65" s="23">
        <v>70.2</v>
      </c>
      <c r="E65" s="25">
        <v>0.41285879629629629</v>
      </c>
      <c r="F65" s="25">
        <v>0.58604166666666668</v>
      </c>
      <c r="G65" s="23">
        <v>0</v>
      </c>
      <c r="H65" s="23">
        <v>5579305800</v>
      </c>
      <c r="I65" s="23" t="s">
        <v>136</v>
      </c>
      <c r="J65" s="23" t="s">
        <v>136</v>
      </c>
      <c r="K65" s="23">
        <v>0</v>
      </c>
      <c r="L65" s="23">
        <v>9.8000000000000007</v>
      </c>
      <c r="M65" s="23">
        <v>83.59</v>
      </c>
      <c r="N65" s="23">
        <v>8.39</v>
      </c>
      <c r="O65" s="23" t="s">
        <v>136</v>
      </c>
    </row>
    <row r="66" spans="1:15" x14ac:dyDescent="0.2">
      <c r="A66" s="23" t="s">
        <v>17364</v>
      </c>
      <c r="B66" s="23" t="s">
        <v>17363</v>
      </c>
      <c r="C66" s="24">
        <v>-0.1575</v>
      </c>
      <c r="D66" s="23">
        <v>30.71</v>
      </c>
      <c r="E66" s="23" t="s">
        <v>136</v>
      </c>
      <c r="F66" s="23" t="s">
        <v>136</v>
      </c>
      <c r="G66" s="23">
        <v>0</v>
      </c>
      <c r="H66" s="23">
        <v>12973948100</v>
      </c>
      <c r="I66" s="23" t="s">
        <v>136</v>
      </c>
      <c r="J66" s="23" t="s">
        <v>136</v>
      </c>
      <c r="K66" s="23">
        <v>0</v>
      </c>
      <c r="L66" s="23">
        <v>19.55</v>
      </c>
      <c r="M66" s="23">
        <v>25.43</v>
      </c>
      <c r="N66" s="23">
        <v>7.43</v>
      </c>
      <c r="O66" s="23" t="s">
        <v>136</v>
      </c>
    </row>
    <row r="67" spans="1:15" x14ac:dyDescent="0.2">
      <c r="A67" s="23" t="s">
        <v>317</v>
      </c>
      <c r="B67" s="23" t="s">
        <v>318</v>
      </c>
      <c r="C67" s="24">
        <v>6.5100000000000005E-2</v>
      </c>
      <c r="D67" s="23">
        <v>15.71</v>
      </c>
      <c r="E67" s="25">
        <v>0.41841435185185183</v>
      </c>
      <c r="F67" s="25">
        <v>0.41841435185185183</v>
      </c>
      <c r="G67" s="23">
        <v>0</v>
      </c>
      <c r="H67" s="23">
        <v>2932680000</v>
      </c>
      <c r="I67" s="23" t="s">
        <v>136</v>
      </c>
      <c r="J67" s="23" t="s">
        <v>136</v>
      </c>
      <c r="K67" s="23">
        <v>0</v>
      </c>
      <c r="L67" s="23">
        <v>0.3</v>
      </c>
      <c r="M67" s="23">
        <v>60.66</v>
      </c>
      <c r="N67" s="23">
        <v>4.3099999999999996</v>
      </c>
      <c r="O67" s="23" t="s">
        <v>136</v>
      </c>
    </row>
    <row r="68" spans="1:15" x14ac:dyDescent="0.2">
      <c r="A68" s="23" t="s">
        <v>9043</v>
      </c>
      <c r="B68" s="23" t="s">
        <v>9042</v>
      </c>
      <c r="C68" s="24">
        <v>-7.4700000000000003E-2</v>
      </c>
      <c r="D68" s="23">
        <v>21.68</v>
      </c>
      <c r="E68" s="23" t="s">
        <v>136</v>
      </c>
      <c r="F68" s="23" t="s">
        <v>136</v>
      </c>
      <c r="G68" s="23">
        <v>0</v>
      </c>
      <c r="H68" s="23">
        <v>3050910000</v>
      </c>
      <c r="I68" s="23" t="s">
        <v>136</v>
      </c>
      <c r="J68" s="23" t="s">
        <v>136</v>
      </c>
      <c r="K68" s="23">
        <v>0</v>
      </c>
      <c r="L68" s="23">
        <v>35.729999999999997</v>
      </c>
      <c r="M68" s="23">
        <v>4.21</v>
      </c>
      <c r="N68" s="23">
        <v>5.44</v>
      </c>
      <c r="O68" s="23" t="s">
        <v>136</v>
      </c>
    </row>
    <row r="69" spans="1:15" x14ac:dyDescent="0.2">
      <c r="A69" s="23" t="s">
        <v>1298</v>
      </c>
      <c r="B69" s="23" t="s">
        <v>1299</v>
      </c>
      <c r="C69" s="24">
        <v>7.2999999999999995E-2</v>
      </c>
      <c r="D69" s="23">
        <v>19.11</v>
      </c>
      <c r="E69" s="25">
        <v>0.43358796296296298</v>
      </c>
      <c r="F69" s="25">
        <v>0.43740740740740741</v>
      </c>
      <c r="G69" s="23">
        <v>0</v>
      </c>
      <c r="H69" s="23">
        <v>6986943200</v>
      </c>
      <c r="I69" s="23" t="s">
        <v>136</v>
      </c>
      <c r="J69" s="23" t="s">
        <v>136</v>
      </c>
      <c r="K69" s="23">
        <v>0</v>
      </c>
      <c r="L69" s="23">
        <v>9.85</v>
      </c>
      <c r="M69" s="23">
        <v>94.33</v>
      </c>
      <c r="N69" s="23">
        <v>4.46</v>
      </c>
      <c r="O69" s="23" t="s">
        <v>136</v>
      </c>
    </row>
    <row r="70" spans="1:15" x14ac:dyDescent="0.2">
      <c r="A70" s="23" t="s">
        <v>10348</v>
      </c>
      <c r="B70" s="23" t="s">
        <v>10347</v>
      </c>
      <c r="C70" s="24">
        <v>7.9299999999999995E-2</v>
      </c>
      <c r="D70" s="23">
        <v>23.83</v>
      </c>
      <c r="E70" s="25">
        <v>0.4478240740740741</v>
      </c>
      <c r="F70" s="25">
        <v>0.44921296296296298</v>
      </c>
      <c r="G70" s="23">
        <v>0</v>
      </c>
      <c r="H70" s="23">
        <v>12883064400</v>
      </c>
      <c r="I70" s="23" t="s">
        <v>136</v>
      </c>
      <c r="J70" s="23" t="s">
        <v>136</v>
      </c>
      <c r="K70" s="23">
        <v>0</v>
      </c>
      <c r="L70" s="23">
        <v>70.31</v>
      </c>
      <c r="M70" s="23">
        <v>98.86</v>
      </c>
      <c r="N70" s="23">
        <v>10.78</v>
      </c>
      <c r="O70" s="23" t="s">
        <v>136</v>
      </c>
    </row>
    <row r="71" spans="1:15" x14ac:dyDescent="0.2">
      <c r="A71" s="23" t="s">
        <v>1250</v>
      </c>
      <c r="B71" s="23" t="s">
        <v>1251</v>
      </c>
      <c r="C71" s="24">
        <v>-9.9299999999999999E-2</v>
      </c>
      <c r="D71" s="23">
        <v>6.08</v>
      </c>
      <c r="E71" s="23" t="s">
        <v>136</v>
      </c>
      <c r="F71" s="23" t="s">
        <v>136</v>
      </c>
      <c r="G71" s="23">
        <v>0</v>
      </c>
      <c r="H71" s="23">
        <v>1230006810</v>
      </c>
      <c r="I71" s="23" t="s">
        <v>136</v>
      </c>
      <c r="J71" s="23" t="s">
        <v>136</v>
      </c>
      <c r="K71" s="23">
        <v>0</v>
      </c>
      <c r="L71" s="23">
        <v>24.63</v>
      </c>
      <c r="M71" s="23">
        <v>1.51</v>
      </c>
      <c r="N71" s="23">
        <v>3.94</v>
      </c>
      <c r="O71" s="23" t="s">
        <v>136</v>
      </c>
    </row>
    <row r="72" spans="1:15" x14ac:dyDescent="0.2">
      <c r="A72" s="23" t="s">
        <v>1034</v>
      </c>
      <c r="B72" s="23" t="s">
        <v>1035</v>
      </c>
      <c r="C72" s="24">
        <v>-0.1002</v>
      </c>
      <c r="D72" s="23">
        <v>5.84</v>
      </c>
      <c r="E72" s="23" t="s">
        <v>136</v>
      </c>
      <c r="F72" s="23" t="s">
        <v>136</v>
      </c>
      <c r="G72" s="23">
        <v>0</v>
      </c>
      <c r="H72" s="23">
        <v>2481320000</v>
      </c>
      <c r="I72" s="23" t="s">
        <v>136</v>
      </c>
      <c r="J72" s="23" t="s">
        <v>136</v>
      </c>
      <c r="K72" s="23">
        <v>0</v>
      </c>
      <c r="L72" s="23">
        <v>0</v>
      </c>
      <c r="M72" s="23">
        <v>3.36</v>
      </c>
      <c r="N72" s="23">
        <v>2.63</v>
      </c>
      <c r="O72" s="23" t="s">
        <v>136</v>
      </c>
    </row>
    <row r="73" spans="1:15" x14ac:dyDescent="0.2">
      <c r="A73" s="23" t="s">
        <v>12618</v>
      </c>
      <c r="B73" s="23" t="s">
        <v>12617</v>
      </c>
      <c r="C73" s="24">
        <v>8.4900000000000003E-2</v>
      </c>
      <c r="D73" s="23">
        <v>23.26</v>
      </c>
      <c r="E73" s="25">
        <v>0.42325231481481479</v>
      </c>
      <c r="F73" s="25">
        <v>0.42325231481481479</v>
      </c>
      <c r="G73" s="23">
        <v>0</v>
      </c>
      <c r="H73" s="23">
        <v>39224153000</v>
      </c>
      <c r="I73" s="23" t="s">
        <v>136</v>
      </c>
      <c r="J73" s="23" t="s">
        <v>136</v>
      </c>
      <c r="K73" s="23">
        <v>0</v>
      </c>
      <c r="L73" s="23">
        <v>37.67</v>
      </c>
      <c r="M73" s="23">
        <v>24.21</v>
      </c>
      <c r="N73" s="23">
        <v>5.05</v>
      </c>
      <c r="O73" s="23" t="s">
        <v>136</v>
      </c>
    </row>
    <row r="74" spans="1:15" x14ac:dyDescent="0.2">
      <c r="A74" s="23" t="s">
        <v>6042</v>
      </c>
      <c r="B74" s="23" t="s">
        <v>6041</v>
      </c>
      <c r="C74" s="24">
        <v>-0.1</v>
      </c>
      <c r="D74" s="23">
        <v>21.78</v>
      </c>
      <c r="E74" s="23" t="s">
        <v>136</v>
      </c>
      <c r="F74" s="23" t="s">
        <v>136</v>
      </c>
      <c r="G74" s="23">
        <v>0</v>
      </c>
      <c r="H74" s="23">
        <v>4014082500</v>
      </c>
      <c r="I74" s="23" t="s">
        <v>136</v>
      </c>
      <c r="J74" s="23" t="s">
        <v>136</v>
      </c>
      <c r="K74" s="23">
        <v>0</v>
      </c>
      <c r="L74" s="23">
        <v>21.82</v>
      </c>
      <c r="M74" s="23">
        <v>14.43</v>
      </c>
      <c r="N74" s="23">
        <v>9.1300000000000008</v>
      </c>
      <c r="O74" s="23" t="s">
        <v>136</v>
      </c>
    </row>
    <row r="75" spans="1:15" x14ac:dyDescent="0.2">
      <c r="A75" s="23" t="s">
        <v>2018</v>
      </c>
      <c r="B75" s="23" t="s">
        <v>2019</v>
      </c>
      <c r="C75" s="24">
        <v>-0.1003</v>
      </c>
      <c r="D75" s="23">
        <v>7</v>
      </c>
      <c r="E75" s="23" t="s">
        <v>136</v>
      </c>
      <c r="F75" s="23" t="s">
        <v>136</v>
      </c>
      <c r="G75" s="23">
        <v>0</v>
      </c>
      <c r="H75" s="23">
        <v>4163446000</v>
      </c>
      <c r="I75" s="23" t="s">
        <v>136</v>
      </c>
      <c r="J75" s="23" t="s">
        <v>136</v>
      </c>
      <c r="K75" s="23">
        <v>0</v>
      </c>
      <c r="L75" s="23">
        <v>4.09</v>
      </c>
      <c r="M75" s="23">
        <v>1.48</v>
      </c>
      <c r="N75" s="23">
        <v>1.92</v>
      </c>
      <c r="O75" s="23" t="s">
        <v>136</v>
      </c>
    </row>
    <row r="76" spans="1:15" x14ac:dyDescent="0.2">
      <c r="A76" s="23" t="s">
        <v>13303</v>
      </c>
      <c r="B76" s="23" t="s">
        <v>13302</v>
      </c>
      <c r="C76" s="24">
        <v>-0.1002</v>
      </c>
      <c r="D76" s="23">
        <v>13.65</v>
      </c>
      <c r="E76" s="25">
        <v>0.39583333333333331</v>
      </c>
      <c r="F76" s="25">
        <v>0.39583333333333331</v>
      </c>
      <c r="G76" s="23">
        <v>0</v>
      </c>
      <c r="H76" s="23">
        <v>4310489800</v>
      </c>
      <c r="I76" s="23" t="s">
        <v>136</v>
      </c>
      <c r="J76" s="23" t="s">
        <v>136</v>
      </c>
      <c r="K76" s="23">
        <v>0</v>
      </c>
      <c r="L76" s="23">
        <v>28.38</v>
      </c>
      <c r="M76" s="23">
        <v>69</v>
      </c>
      <c r="N76" s="23">
        <v>8.69</v>
      </c>
      <c r="O76" s="23" t="s">
        <v>136</v>
      </c>
    </row>
    <row r="77" spans="1:15" x14ac:dyDescent="0.2">
      <c r="A77" s="23" t="s">
        <v>17362</v>
      </c>
      <c r="B77" s="23" t="s">
        <v>17361</v>
      </c>
      <c r="C77" s="24">
        <v>7.2400000000000006E-2</v>
      </c>
      <c r="D77" s="23">
        <v>12.59</v>
      </c>
      <c r="E77" s="25">
        <v>0.43653935185185183</v>
      </c>
      <c r="F77" s="25">
        <v>0.43653935185185183</v>
      </c>
      <c r="G77" s="23">
        <v>0</v>
      </c>
      <c r="H77" s="23">
        <v>15013475000</v>
      </c>
      <c r="I77" s="23" t="s">
        <v>136</v>
      </c>
      <c r="J77" s="23" t="s">
        <v>136</v>
      </c>
      <c r="K77" s="23">
        <v>0</v>
      </c>
      <c r="L77" s="23">
        <v>8.07</v>
      </c>
      <c r="M77" s="23">
        <v>66.73</v>
      </c>
      <c r="N77" s="23">
        <v>5.34</v>
      </c>
      <c r="O77" s="23" t="s">
        <v>136</v>
      </c>
    </row>
    <row r="78" spans="1:15" x14ac:dyDescent="0.2">
      <c r="A78" s="23" t="s">
        <v>8791</v>
      </c>
      <c r="B78" s="23" t="s">
        <v>8790</v>
      </c>
      <c r="C78" s="24">
        <v>-0.1004</v>
      </c>
      <c r="D78" s="23">
        <v>8.69</v>
      </c>
      <c r="E78" s="23" t="s">
        <v>136</v>
      </c>
      <c r="F78" s="23" t="s">
        <v>136</v>
      </c>
      <c r="G78" s="23">
        <v>0</v>
      </c>
      <c r="H78" s="23">
        <v>6533249700</v>
      </c>
      <c r="I78" s="23" t="s">
        <v>136</v>
      </c>
      <c r="J78" s="23" t="s">
        <v>136</v>
      </c>
      <c r="K78" s="23">
        <v>0</v>
      </c>
      <c r="L78" s="23">
        <v>49.26</v>
      </c>
      <c r="M78" s="23">
        <v>0</v>
      </c>
      <c r="N78" s="23">
        <v>4.82</v>
      </c>
      <c r="O78" s="23" t="s">
        <v>136</v>
      </c>
    </row>
    <row r="79" spans="1:15" x14ac:dyDescent="0.2">
      <c r="A79" s="23" t="s">
        <v>17360</v>
      </c>
      <c r="B79" s="23" t="s">
        <v>17359</v>
      </c>
      <c r="C79" s="24">
        <v>-8.2500000000000004E-2</v>
      </c>
      <c r="D79" s="23">
        <v>19.68</v>
      </c>
      <c r="E79" s="23" t="s">
        <v>136</v>
      </c>
      <c r="F79" s="23" t="s">
        <v>136</v>
      </c>
      <c r="G79" s="23">
        <v>0</v>
      </c>
      <c r="H79" s="23">
        <v>15173043000</v>
      </c>
      <c r="I79" s="23" t="s">
        <v>136</v>
      </c>
      <c r="J79" s="23" t="s">
        <v>136</v>
      </c>
      <c r="K79" s="23">
        <v>0</v>
      </c>
      <c r="L79" s="23">
        <v>40.72</v>
      </c>
      <c r="M79" s="23">
        <v>3.6</v>
      </c>
      <c r="N79" s="23">
        <v>6.23</v>
      </c>
      <c r="O79" s="23" t="s">
        <v>136</v>
      </c>
    </row>
    <row r="80" spans="1:15" x14ac:dyDescent="0.2">
      <c r="A80" s="23" t="s">
        <v>8832</v>
      </c>
      <c r="B80" s="23" t="s">
        <v>8831</v>
      </c>
      <c r="C80" s="24">
        <v>-9.9699999999999997E-2</v>
      </c>
      <c r="D80" s="23">
        <v>2.98</v>
      </c>
      <c r="E80" s="23" t="s">
        <v>136</v>
      </c>
      <c r="F80" s="23" t="s">
        <v>136</v>
      </c>
      <c r="G80" s="23">
        <v>0</v>
      </c>
      <c r="H80" s="23">
        <v>6613671200</v>
      </c>
      <c r="I80" s="23" t="s">
        <v>136</v>
      </c>
      <c r="J80" s="23" t="s">
        <v>136</v>
      </c>
      <c r="K80" s="23">
        <v>0</v>
      </c>
      <c r="L80" s="23">
        <v>61.24</v>
      </c>
      <c r="M80" s="23">
        <v>0</v>
      </c>
      <c r="N80" s="23">
        <v>1.1599999999999999</v>
      </c>
      <c r="O80" s="23" t="s">
        <v>136</v>
      </c>
    </row>
    <row r="81" spans="1:15" x14ac:dyDescent="0.2">
      <c r="A81" s="23" t="s">
        <v>7490</v>
      </c>
      <c r="B81" s="23" t="s">
        <v>7489</v>
      </c>
      <c r="C81" s="24">
        <v>5.9299999999999999E-2</v>
      </c>
      <c r="D81" s="23">
        <v>3.57</v>
      </c>
      <c r="E81" s="25">
        <v>0.39583333333333331</v>
      </c>
      <c r="F81" s="25">
        <v>0.39583333333333331</v>
      </c>
      <c r="G81" s="23">
        <v>0</v>
      </c>
      <c r="H81" s="23">
        <v>1854467000</v>
      </c>
      <c r="I81" s="23" t="s">
        <v>136</v>
      </c>
      <c r="J81" s="23" t="s">
        <v>136</v>
      </c>
      <c r="K81" s="23">
        <v>0</v>
      </c>
      <c r="L81" s="23">
        <v>38.799999999999997</v>
      </c>
      <c r="M81" s="23">
        <v>14.64</v>
      </c>
      <c r="N81" s="23">
        <v>5.0999999999999996</v>
      </c>
      <c r="O81" s="23" t="s">
        <v>136</v>
      </c>
    </row>
    <row r="82" spans="1:15" x14ac:dyDescent="0.2">
      <c r="A82" s="23" t="s">
        <v>14844</v>
      </c>
      <c r="B82" s="23" t="s">
        <v>14843</v>
      </c>
      <c r="C82" s="24">
        <v>-4.7600000000000003E-2</v>
      </c>
      <c r="D82" s="23">
        <v>0.8</v>
      </c>
      <c r="E82" s="23" t="s">
        <v>136</v>
      </c>
      <c r="F82" s="23" t="s">
        <v>136</v>
      </c>
      <c r="G82" s="23">
        <v>0</v>
      </c>
      <c r="H82" s="23">
        <v>2926995900</v>
      </c>
      <c r="I82" s="23" t="s">
        <v>136</v>
      </c>
      <c r="J82" s="23" t="s">
        <v>136</v>
      </c>
      <c r="K82" s="23">
        <v>0</v>
      </c>
      <c r="L82" s="23">
        <v>32.659999999999997</v>
      </c>
      <c r="M82" s="23">
        <v>29.85</v>
      </c>
      <c r="N82" s="23">
        <v>9.7799999999999994</v>
      </c>
      <c r="O82" s="23" t="s">
        <v>136</v>
      </c>
    </row>
    <row r="83" spans="1:15" x14ac:dyDescent="0.2">
      <c r="A83" s="23" t="s">
        <v>17358</v>
      </c>
      <c r="B83" s="23" t="s">
        <v>17357</v>
      </c>
      <c r="C83" s="24">
        <v>-9.9400000000000002E-2</v>
      </c>
      <c r="D83" s="23">
        <v>19.48</v>
      </c>
      <c r="E83" s="23" t="s">
        <v>136</v>
      </c>
      <c r="F83" s="23" t="s">
        <v>136</v>
      </c>
      <c r="G83" s="23">
        <v>0</v>
      </c>
      <c r="H83" s="23">
        <v>3755733400</v>
      </c>
      <c r="I83" s="23" t="s">
        <v>136</v>
      </c>
      <c r="J83" s="23" t="s">
        <v>136</v>
      </c>
      <c r="K83" s="23">
        <v>0</v>
      </c>
      <c r="L83" s="23">
        <v>38.82</v>
      </c>
      <c r="M83" s="23">
        <v>0</v>
      </c>
      <c r="N83" s="23">
        <v>7.94</v>
      </c>
      <c r="O83" s="23" t="s">
        <v>136</v>
      </c>
    </row>
    <row r="84" spans="1:15" x14ac:dyDescent="0.2">
      <c r="A84" s="23" t="s">
        <v>91</v>
      </c>
      <c r="B84" s="23" t="s">
        <v>92</v>
      </c>
      <c r="C84" s="24">
        <v>9.69E-2</v>
      </c>
      <c r="D84" s="23">
        <v>8.0399999999999991</v>
      </c>
      <c r="E84" s="25">
        <v>0.47543981481481479</v>
      </c>
      <c r="F84" s="25">
        <v>0.47543981481481479</v>
      </c>
      <c r="G84" s="23">
        <v>0</v>
      </c>
      <c r="H84" s="23">
        <v>5765061200</v>
      </c>
      <c r="I84" s="23" t="s">
        <v>136</v>
      </c>
      <c r="J84" s="23" t="s">
        <v>136</v>
      </c>
      <c r="K84" s="23">
        <v>0</v>
      </c>
      <c r="L84" s="23">
        <v>53.14</v>
      </c>
      <c r="M84" s="23">
        <v>58.61</v>
      </c>
      <c r="N84" s="23">
        <v>7.08</v>
      </c>
      <c r="O84" s="23" t="s">
        <v>136</v>
      </c>
    </row>
    <row r="85" spans="1:15" x14ac:dyDescent="0.2">
      <c r="A85" s="23" t="s">
        <v>1398</v>
      </c>
      <c r="B85" s="23" t="s">
        <v>1399</v>
      </c>
      <c r="C85" s="24">
        <v>-9.3399999999999997E-2</v>
      </c>
      <c r="D85" s="23">
        <v>9.7100000000000009</v>
      </c>
      <c r="E85" s="23" t="s">
        <v>136</v>
      </c>
      <c r="F85" s="23" t="s">
        <v>136</v>
      </c>
      <c r="G85" s="23">
        <v>0</v>
      </c>
      <c r="H85" s="23">
        <v>2782389100</v>
      </c>
      <c r="I85" s="23" t="s">
        <v>136</v>
      </c>
      <c r="J85" s="23" t="s">
        <v>136</v>
      </c>
      <c r="K85" s="23">
        <v>0</v>
      </c>
      <c r="L85" s="23">
        <v>45.81</v>
      </c>
      <c r="M85" s="23">
        <v>2.97</v>
      </c>
      <c r="N85" s="23">
        <v>6.25</v>
      </c>
      <c r="O85" s="23" t="s">
        <v>136</v>
      </c>
    </row>
    <row r="86" spans="1:15" x14ac:dyDescent="0.2">
      <c r="A86" s="23" t="s">
        <v>159</v>
      </c>
      <c r="B86" s="23" t="s">
        <v>160</v>
      </c>
      <c r="C86" s="24">
        <v>-0.1002</v>
      </c>
      <c r="D86" s="23">
        <v>4.8499999999999996</v>
      </c>
      <c r="E86" s="23" t="s">
        <v>136</v>
      </c>
      <c r="F86" s="23" t="s">
        <v>136</v>
      </c>
      <c r="G86" s="23">
        <v>0</v>
      </c>
      <c r="H86" s="23">
        <v>2407982100</v>
      </c>
      <c r="I86" s="23" t="s">
        <v>136</v>
      </c>
      <c r="J86" s="23" t="s">
        <v>136</v>
      </c>
      <c r="K86" s="23">
        <v>0</v>
      </c>
      <c r="L86" s="23">
        <v>62.89</v>
      </c>
      <c r="M86" s="23">
        <v>0</v>
      </c>
      <c r="N86" s="23">
        <v>3.65</v>
      </c>
      <c r="O86" s="23" t="s">
        <v>136</v>
      </c>
    </row>
    <row r="87" spans="1:15" x14ac:dyDescent="0.2">
      <c r="A87" s="23" t="s">
        <v>7414</v>
      </c>
      <c r="B87" s="23" t="s">
        <v>7413</v>
      </c>
      <c r="C87" s="24">
        <v>-0.10050000000000001</v>
      </c>
      <c r="D87" s="23">
        <v>1.7</v>
      </c>
      <c r="E87" s="23" t="s">
        <v>136</v>
      </c>
      <c r="F87" s="23" t="s">
        <v>136</v>
      </c>
      <c r="G87" s="23">
        <v>0</v>
      </c>
      <c r="H87" s="23">
        <v>1785000000</v>
      </c>
      <c r="I87" s="23" t="s">
        <v>136</v>
      </c>
      <c r="J87" s="23" t="s">
        <v>136</v>
      </c>
      <c r="K87" s="23">
        <v>0</v>
      </c>
      <c r="L87" s="23">
        <v>47.05</v>
      </c>
      <c r="M87" s="23">
        <v>0</v>
      </c>
      <c r="N87" s="23">
        <v>2.23</v>
      </c>
      <c r="O87" s="23" t="s">
        <v>136</v>
      </c>
    </row>
    <row r="88" spans="1:15" x14ac:dyDescent="0.2">
      <c r="A88" s="23" t="s">
        <v>17356</v>
      </c>
      <c r="B88" s="23" t="s">
        <v>17355</v>
      </c>
      <c r="C88" s="24">
        <v>-0.1003</v>
      </c>
      <c r="D88" s="23">
        <v>8.61</v>
      </c>
      <c r="E88" s="23" t="s">
        <v>136</v>
      </c>
      <c r="F88" s="23" t="s">
        <v>136</v>
      </c>
      <c r="G88" s="23">
        <v>0</v>
      </c>
      <c r="H88" s="23">
        <v>31060575000</v>
      </c>
      <c r="I88" s="23" t="s">
        <v>136</v>
      </c>
      <c r="J88" s="23" t="s">
        <v>136</v>
      </c>
      <c r="K88" s="23">
        <v>0</v>
      </c>
      <c r="L88" s="23">
        <v>61.07</v>
      </c>
      <c r="M88" s="23">
        <v>0</v>
      </c>
      <c r="N88" s="23">
        <v>2.96</v>
      </c>
      <c r="O88" s="23" t="s">
        <v>136</v>
      </c>
    </row>
    <row r="89" spans="1:15" x14ac:dyDescent="0.2">
      <c r="A89" s="23" t="s">
        <v>6593</v>
      </c>
      <c r="B89" s="23" t="s">
        <v>6592</v>
      </c>
      <c r="C89" s="24">
        <v>-4.7199999999999999E-2</v>
      </c>
      <c r="D89" s="23">
        <v>1.01</v>
      </c>
      <c r="E89" s="23" t="s">
        <v>136</v>
      </c>
      <c r="F89" s="23" t="s">
        <v>136</v>
      </c>
      <c r="G89" s="23">
        <v>0</v>
      </c>
      <c r="H89" s="23">
        <v>3932288600</v>
      </c>
      <c r="I89" s="23" t="s">
        <v>136</v>
      </c>
      <c r="J89" s="23" t="s">
        <v>136</v>
      </c>
      <c r="K89" s="23">
        <v>0</v>
      </c>
      <c r="L89" s="23">
        <v>41.05</v>
      </c>
      <c r="M89" s="23">
        <v>4.8600000000000003</v>
      </c>
      <c r="N89" s="23">
        <v>4.25</v>
      </c>
      <c r="O89" s="23" t="s">
        <v>136</v>
      </c>
    </row>
    <row r="90" spans="1:15" x14ac:dyDescent="0.2">
      <c r="A90" s="23" t="s">
        <v>1527</v>
      </c>
      <c r="B90" s="23" t="s">
        <v>1528</v>
      </c>
      <c r="C90" s="24">
        <v>4.4900000000000002E-2</v>
      </c>
      <c r="D90" s="23">
        <v>4.42</v>
      </c>
      <c r="E90" s="25">
        <v>0.42082175925925924</v>
      </c>
      <c r="F90" s="25">
        <v>0.42342592592592593</v>
      </c>
      <c r="G90" s="23">
        <v>0</v>
      </c>
      <c r="H90" s="23">
        <v>5688628500</v>
      </c>
      <c r="I90" s="23" t="s">
        <v>136</v>
      </c>
      <c r="J90" s="23" t="s">
        <v>136</v>
      </c>
      <c r="K90" s="23">
        <v>0</v>
      </c>
      <c r="L90" s="23">
        <v>30.75</v>
      </c>
      <c r="M90" s="23">
        <v>37.950000000000003</v>
      </c>
      <c r="N90" s="23">
        <v>8.16</v>
      </c>
      <c r="O90" s="23" t="s">
        <v>136</v>
      </c>
    </row>
    <row r="91" spans="1:15" x14ac:dyDescent="0.2">
      <c r="A91" s="23" t="s">
        <v>14154</v>
      </c>
      <c r="B91" s="23" t="s">
        <v>14153</v>
      </c>
      <c r="C91" s="24">
        <v>-3.6600000000000001E-2</v>
      </c>
      <c r="D91" s="23">
        <v>0.79</v>
      </c>
      <c r="E91" s="23" t="s">
        <v>136</v>
      </c>
      <c r="F91" s="23" t="s">
        <v>136</v>
      </c>
      <c r="G91" s="23">
        <v>0</v>
      </c>
      <c r="H91" s="23">
        <v>6548743500</v>
      </c>
      <c r="I91" s="23" t="s">
        <v>136</v>
      </c>
      <c r="J91" s="23" t="s">
        <v>136</v>
      </c>
      <c r="K91" s="23">
        <v>0</v>
      </c>
      <c r="L91" s="23">
        <v>57.04</v>
      </c>
      <c r="M91" s="23">
        <v>27.87</v>
      </c>
      <c r="N91" s="23">
        <v>11.53</v>
      </c>
      <c r="O9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H52" sqref="H52:H6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172</vt:i4>
      </vt:variant>
    </vt:vector>
  </HeadingPairs>
  <TitlesOfParts>
    <vt:vector size="172" baseType="lpstr">
      <vt:lpstr>龙头</vt:lpstr>
      <vt:lpstr>情绪</vt:lpstr>
      <vt:lpstr>周期</vt:lpstr>
      <vt:lpstr>交易模式</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2024-07-10T09:39:39Z</dcterms:modified>
</cp:coreProperties>
</file>