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4DBF766-C729-4130-B464-E8D229EED3D9}" xr6:coauthVersionLast="47" xr6:coauthVersionMax="47" xr10:uidLastSave="{00000000-0000-0000-0000-000000000000}"/>
  <bookViews>
    <workbookView xWindow="-103" yWindow="-103" windowWidth="22149" windowHeight="13200" firstSheet="3" activeTab="4" xr2:uid="{00000000-000D-0000-FFFF-FFFF00000000}"/>
  </bookViews>
  <sheets>
    <sheet name="交易模式" sheetId="1" state="hidden" r:id="rId1"/>
    <sheet name="周期" sheetId="14" state="hidden" r:id="rId2"/>
    <sheet name="新能源" sheetId="19" state="hidden" r:id="rId3"/>
    <sheet name="情绪" sheetId="11" r:id="rId4"/>
    <sheet name="0706" sheetId="25" r:id="rId5"/>
    <sheet name="0705" sheetId="23" r:id="rId6"/>
    <sheet name="0704" sheetId="2" r:id="rId7"/>
    <sheet name="个股" sheetId="22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6" i="11" l="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<sst xmlns="http://schemas.openxmlformats.org/spreadsheetml/2006/main" count="846" uniqueCount="702">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</sst>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sqref="A1:A30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69" t="s">
        <v>53</v>
      </c>
      <c r="B1" s="70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69"/>
      <c r="B2" s="70"/>
      <c r="C2" s="71" t="s">
        <v>56</v>
      </c>
      <c r="D2" s="31" t="s">
        <v>159</v>
      </c>
      <c r="E2" s="39" t="s">
        <v>208</v>
      </c>
      <c r="F2" s="39" t="s">
        <v>192</v>
      </c>
      <c r="G2" s="39" t="s">
        <v>160</v>
      </c>
      <c r="H2" s="30" t="s">
        <v>193</v>
      </c>
      <c r="I2" s="30" t="s">
        <v>205</v>
      </c>
      <c r="J2" s="8" t="s">
        <v>209</v>
      </c>
      <c r="K2" s="73" t="s">
        <v>186</v>
      </c>
    </row>
    <row r="3" spans="1:13" ht="70.75" x14ac:dyDescent="0.35">
      <c r="A3" s="69"/>
      <c r="B3" s="70"/>
      <c r="C3" s="71"/>
      <c r="D3" s="31" t="s">
        <v>161</v>
      </c>
      <c r="E3" s="39" t="s">
        <v>196</v>
      </c>
      <c r="F3" s="39" t="s">
        <v>190</v>
      </c>
      <c r="G3" s="37" t="s">
        <v>194</v>
      </c>
      <c r="H3" s="39" t="s">
        <v>195</v>
      </c>
      <c r="I3" s="30" t="s">
        <v>204</v>
      </c>
      <c r="J3" s="41" t="s">
        <v>275</v>
      </c>
      <c r="K3" s="73"/>
    </row>
    <row r="4" spans="1:13" ht="70.75" x14ac:dyDescent="0.35">
      <c r="A4" s="69"/>
      <c r="B4" s="70"/>
      <c r="C4" s="71"/>
      <c r="D4" s="31" t="s">
        <v>180</v>
      </c>
      <c r="E4" s="39" t="s">
        <v>203</v>
      </c>
      <c r="F4" s="39" t="s">
        <v>221</v>
      </c>
      <c r="G4" s="39" t="s">
        <v>220</v>
      </c>
      <c r="H4" s="30" t="s">
        <v>157</v>
      </c>
      <c r="I4" s="30" t="s">
        <v>204</v>
      </c>
      <c r="J4" s="44" t="s">
        <v>191</v>
      </c>
      <c r="K4" s="73"/>
    </row>
    <row r="5" spans="1:13" ht="70.75" x14ac:dyDescent="0.35">
      <c r="A5" s="69"/>
      <c r="B5" s="70"/>
      <c r="C5" s="71"/>
      <c r="D5" s="31" t="s">
        <v>162</v>
      </c>
      <c r="E5" s="39" t="s">
        <v>206</v>
      </c>
      <c r="F5" s="39" t="s">
        <v>207</v>
      </c>
      <c r="G5" s="39"/>
      <c r="H5" s="30" t="s">
        <v>213</v>
      </c>
      <c r="I5" s="30" t="s">
        <v>204</v>
      </c>
      <c r="J5" s="44" t="s">
        <v>163</v>
      </c>
      <c r="K5" s="73"/>
    </row>
    <row r="6" spans="1:13" ht="14.15" customHeight="1" x14ac:dyDescent="0.35">
      <c r="A6" s="69"/>
      <c r="B6" s="72" t="s">
        <v>57</v>
      </c>
      <c r="C6" s="74" t="s">
        <v>17</v>
      </c>
      <c r="D6" s="31" t="s">
        <v>2</v>
      </c>
      <c r="E6" s="39" t="s">
        <v>210</v>
      </c>
      <c r="F6" s="39"/>
      <c r="G6" s="39" t="s">
        <v>214</v>
      </c>
      <c r="H6" s="39" t="s">
        <v>212</v>
      </c>
      <c r="I6" s="77" t="s">
        <v>51</v>
      </c>
      <c r="J6" s="8" t="s">
        <v>40</v>
      </c>
      <c r="K6" s="73" t="s">
        <v>185</v>
      </c>
      <c r="M6"/>
    </row>
    <row r="7" spans="1:13" ht="14.15" customHeight="1" x14ac:dyDescent="0.35">
      <c r="A7" s="69"/>
      <c r="B7" s="72"/>
      <c r="C7" s="74"/>
      <c r="D7" s="31" t="s">
        <v>3</v>
      </c>
      <c r="E7" s="39" t="s">
        <v>210</v>
      </c>
      <c r="F7" s="39" t="s">
        <v>215</v>
      </c>
      <c r="G7" s="39"/>
      <c r="H7" s="39"/>
      <c r="I7" s="78"/>
      <c r="J7" s="8" t="s">
        <v>48</v>
      </c>
      <c r="K7" s="75"/>
    </row>
    <row r="8" spans="1:13" ht="14.15" customHeight="1" x14ac:dyDescent="0.35">
      <c r="A8" s="69"/>
      <c r="B8" s="72"/>
      <c r="C8" s="74"/>
      <c r="D8" s="31" t="s">
        <v>4</v>
      </c>
      <c r="E8" s="39" t="s">
        <v>210</v>
      </c>
      <c r="F8" s="39"/>
      <c r="G8" s="39"/>
      <c r="H8" s="39"/>
      <c r="I8" s="78"/>
      <c r="J8" s="8" t="s">
        <v>46</v>
      </c>
      <c r="K8" s="75"/>
    </row>
    <row r="9" spans="1:13" ht="14.15" customHeight="1" x14ac:dyDescent="0.35">
      <c r="A9" s="69"/>
      <c r="B9" s="72"/>
      <c r="C9" s="74"/>
      <c r="D9" s="31" t="s">
        <v>5</v>
      </c>
      <c r="E9" s="39" t="s">
        <v>210</v>
      </c>
      <c r="F9" s="39"/>
      <c r="G9" s="39"/>
      <c r="H9" s="39"/>
      <c r="I9" s="78"/>
      <c r="J9" s="8" t="s">
        <v>45</v>
      </c>
      <c r="K9" s="75"/>
    </row>
    <row r="10" spans="1:13" ht="14.15" customHeight="1" x14ac:dyDescent="0.35">
      <c r="A10" s="69"/>
      <c r="B10" s="72"/>
      <c r="C10" s="74"/>
      <c r="D10" s="31" t="s">
        <v>11</v>
      </c>
      <c r="E10" s="39" t="s">
        <v>210</v>
      </c>
      <c r="F10" s="39"/>
      <c r="G10" s="39"/>
      <c r="H10" s="39"/>
      <c r="I10" s="78"/>
      <c r="J10" s="8" t="s">
        <v>49</v>
      </c>
      <c r="K10" s="75"/>
    </row>
    <row r="11" spans="1:13" ht="14.15" customHeight="1" x14ac:dyDescent="0.35">
      <c r="A11" s="69"/>
      <c r="B11" s="72"/>
      <c r="C11" s="74"/>
      <c r="D11" s="31" t="s">
        <v>182</v>
      </c>
      <c r="E11" s="39" t="s">
        <v>211</v>
      </c>
      <c r="F11" s="39"/>
      <c r="G11" s="39"/>
      <c r="H11" s="39"/>
      <c r="I11" s="78"/>
      <c r="J11" s="8" t="s">
        <v>181</v>
      </c>
      <c r="K11" s="75"/>
    </row>
    <row r="12" spans="1:13" ht="14.15" customHeight="1" x14ac:dyDescent="0.35">
      <c r="A12" s="69"/>
      <c r="B12" s="72"/>
      <c r="C12" s="79" t="s">
        <v>18</v>
      </c>
      <c r="D12" s="31" t="s">
        <v>7</v>
      </c>
      <c r="F12" s="41"/>
      <c r="G12" s="41"/>
      <c r="H12" s="41"/>
      <c r="I12" s="78"/>
      <c r="J12" s="8" t="s">
        <v>34</v>
      </c>
      <c r="K12" s="75"/>
    </row>
    <row r="13" spans="1:13" ht="14.15" customHeight="1" x14ac:dyDescent="0.35">
      <c r="A13" s="69"/>
      <c r="B13" s="72"/>
      <c r="C13" s="79"/>
      <c r="D13" s="31" t="s">
        <v>8</v>
      </c>
      <c r="F13" s="41"/>
      <c r="G13" s="41" t="s">
        <v>155</v>
      </c>
      <c r="H13" s="41" t="s">
        <v>157</v>
      </c>
      <c r="I13" s="78"/>
      <c r="J13" s="8" t="s">
        <v>35</v>
      </c>
      <c r="K13" s="75"/>
    </row>
    <row r="14" spans="1:13" ht="14.15" customHeight="1" x14ac:dyDescent="0.35">
      <c r="A14" s="69"/>
      <c r="B14" s="72"/>
      <c r="C14" s="79"/>
      <c r="D14" s="31" t="s">
        <v>9</v>
      </c>
      <c r="F14" s="41"/>
      <c r="G14" s="41"/>
      <c r="H14" s="41"/>
      <c r="I14" s="78"/>
      <c r="J14" s="8" t="s">
        <v>156</v>
      </c>
      <c r="K14" s="75"/>
    </row>
    <row r="15" spans="1:13" ht="14.15" customHeight="1" x14ac:dyDescent="0.35">
      <c r="A15" s="69"/>
      <c r="B15" s="72"/>
      <c r="C15" s="79"/>
      <c r="D15" s="31" t="s">
        <v>10</v>
      </c>
      <c r="F15" s="41"/>
      <c r="G15" s="41"/>
      <c r="H15" s="41"/>
      <c r="I15" s="78"/>
      <c r="J15" s="8" t="s">
        <v>41</v>
      </c>
      <c r="K15" s="75"/>
    </row>
    <row r="16" spans="1:13" ht="14.15" customHeight="1" x14ac:dyDescent="0.35">
      <c r="A16" s="69"/>
      <c r="B16" s="72"/>
      <c r="C16" s="79"/>
      <c r="D16" s="31" t="s">
        <v>12</v>
      </c>
      <c r="F16" s="41"/>
      <c r="G16" s="41"/>
      <c r="H16" s="41"/>
      <c r="I16" s="78"/>
      <c r="J16" s="8" t="s">
        <v>52</v>
      </c>
      <c r="K16" s="75"/>
    </row>
    <row r="17" spans="1:16" ht="14.15" customHeight="1" x14ac:dyDescent="0.35">
      <c r="A17" s="69"/>
      <c r="B17" s="72"/>
      <c r="C17" s="79"/>
      <c r="D17" s="31" t="s">
        <v>13</v>
      </c>
      <c r="F17" s="41"/>
      <c r="G17" s="41"/>
      <c r="H17" s="41"/>
      <c r="I17" s="78"/>
      <c r="J17" s="8"/>
      <c r="K17" s="75"/>
    </row>
    <row r="18" spans="1:16" ht="14.15" customHeight="1" x14ac:dyDescent="0.35">
      <c r="A18" s="69"/>
      <c r="B18" s="72"/>
      <c r="C18" s="79"/>
      <c r="D18" s="31" t="s">
        <v>14</v>
      </c>
      <c r="F18" s="41" t="s">
        <v>217</v>
      </c>
      <c r="G18" s="41" t="s">
        <v>216</v>
      </c>
      <c r="H18" s="41"/>
      <c r="I18" s="78"/>
      <c r="J18" s="8" t="s">
        <v>38</v>
      </c>
      <c r="K18" s="75"/>
    </row>
    <row r="19" spans="1:16" ht="14.15" customHeight="1" x14ac:dyDescent="0.35">
      <c r="A19" s="69"/>
      <c r="B19" s="72"/>
      <c r="C19" s="79"/>
      <c r="D19" s="31" t="s">
        <v>43</v>
      </c>
      <c r="F19" s="41"/>
      <c r="G19" s="41"/>
      <c r="H19" s="41"/>
      <c r="I19" s="78"/>
      <c r="J19" s="8" t="s">
        <v>44</v>
      </c>
      <c r="K19" s="75"/>
    </row>
    <row r="20" spans="1:16" ht="14.15" customHeight="1" x14ac:dyDescent="0.35">
      <c r="A20" s="69"/>
      <c r="B20" s="72"/>
      <c r="C20" s="79"/>
      <c r="D20" s="31" t="s">
        <v>15</v>
      </c>
      <c r="F20" s="41"/>
      <c r="G20" s="41"/>
      <c r="H20" s="41"/>
      <c r="I20" s="78"/>
      <c r="J20" s="8" t="s">
        <v>47</v>
      </c>
      <c r="K20" s="75"/>
    </row>
    <row r="21" spans="1:16" ht="14.15" customHeight="1" x14ac:dyDescent="0.35">
      <c r="A21" s="69"/>
      <c r="B21" s="72"/>
      <c r="C21" s="79"/>
      <c r="D21" s="31" t="s">
        <v>22</v>
      </c>
      <c r="E21" s="49" t="s">
        <v>218</v>
      </c>
      <c r="F21" s="41"/>
      <c r="G21" s="41"/>
      <c r="H21" s="41"/>
      <c r="I21" s="78"/>
      <c r="J21" s="8" t="s">
        <v>39</v>
      </c>
      <c r="K21" s="75"/>
    </row>
    <row r="22" spans="1:16" ht="14.15" customHeight="1" x14ac:dyDescent="0.35">
      <c r="A22" s="69"/>
      <c r="B22" s="72"/>
      <c r="C22" s="79"/>
      <c r="D22" s="31" t="s">
        <v>20</v>
      </c>
      <c r="F22" s="41"/>
      <c r="G22" s="41"/>
      <c r="H22" s="41"/>
      <c r="I22" s="78"/>
      <c r="J22" s="8" t="s">
        <v>153</v>
      </c>
      <c r="K22" s="75"/>
    </row>
    <row r="23" spans="1:16" ht="14.15" customHeight="1" x14ac:dyDescent="0.35">
      <c r="A23" s="69"/>
      <c r="B23" s="71"/>
      <c r="C23" s="76" t="s">
        <v>219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69"/>
      <c r="B24" s="71"/>
      <c r="C24" s="76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69"/>
      <c r="B25" s="71"/>
      <c r="C25" s="76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69"/>
      <c r="B26" s="71"/>
      <c r="C26" s="76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69"/>
      <c r="B27" s="71"/>
      <c r="C27" s="76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69"/>
      <c r="B28" s="71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69"/>
      <c r="B29" s="71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69"/>
      <c r="B30" s="71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16" workbookViewId="0">
      <selection activeCell="J31" sqref="J31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5" t="s">
        <v>93</v>
      </c>
    </row>
    <row r="2" spans="1:11" x14ac:dyDescent="0.35">
      <c r="C2" s="22">
        <v>44923</v>
      </c>
      <c r="D2" s="85"/>
      <c r="E2" s="85" t="s">
        <v>94</v>
      </c>
    </row>
    <row r="3" spans="1:11" x14ac:dyDescent="0.35">
      <c r="A3">
        <v>2021</v>
      </c>
      <c r="B3" t="s">
        <v>164</v>
      </c>
      <c r="C3" s="22">
        <v>44566</v>
      </c>
      <c r="E3" s="85"/>
      <c r="F3" s="85" t="s">
        <v>95</v>
      </c>
    </row>
    <row r="4" spans="1:11" x14ac:dyDescent="0.35">
      <c r="B4">
        <v>3500</v>
      </c>
      <c r="C4" s="22">
        <v>44574</v>
      </c>
      <c r="D4" s="88" t="s">
        <v>88</v>
      </c>
      <c r="F4" s="85"/>
    </row>
    <row r="5" spans="1:11" x14ac:dyDescent="0.35">
      <c r="C5" s="23">
        <v>44580</v>
      </c>
      <c r="D5" s="88"/>
    </row>
    <row r="6" spans="1:11" x14ac:dyDescent="0.35">
      <c r="C6" s="23">
        <v>44596</v>
      </c>
      <c r="E6" s="88" t="s">
        <v>98</v>
      </c>
      <c r="I6" s="1"/>
    </row>
    <row r="7" spans="1:11" x14ac:dyDescent="0.35">
      <c r="C7" s="23">
        <v>44600</v>
      </c>
      <c r="E7" s="88"/>
      <c r="F7" s="83" t="s">
        <v>97</v>
      </c>
    </row>
    <row r="8" spans="1:11" x14ac:dyDescent="0.35">
      <c r="B8">
        <v>3700</v>
      </c>
      <c r="C8" s="23">
        <v>44616</v>
      </c>
      <c r="E8" s="88"/>
      <c r="F8" s="83"/>
      <c r="G8" s="83" t="s">
        <v>96</v>
      </c>
    </row>
    <row r="9" spans="1:11" x14ac:dyDescent="0.35">
      <c r="C9" s="23">
        <v>44628</v>
      </c>
      <c r="F9" s="83"/>
      <c r="G9" s="83"/>
    </row>
    <row r="10" spans="1:11" x14ac:dyDescent="0.35">
      <c r="B10">
        <v>3300</v>
      </c>
      <c r="C10" s="23">
        <v>44632</v>
      </c>
      <c r="G10" s="86" t="s">
        <v>92</v>
      </c>
    </row>
    <row r="11" spans="1:11" x14ac:dyDescent="0.35">
      <c r="C11" s="22">
        <v>44657</v>
      </c>
      <c r="D11" s="87" t="s">
        <v>99</v>
      </c>
      <c r="G11" s="86"/>
      <c r="H11" s="80" t="s">
        <v>102</v>
      </c>
      <c r="I11" s="83" t="s">
        <v>103</v>
      </c>
    </row>
    <row r="12" spans="1:11" x14ac:dyDescent="0.35">
      <c r="C12" s="22">
        <v>44678</v>
      </c>
      <c r="D12" s="87"/>
      <c r="E12" s="80" t="s">
        <v>100</v>
      </c>
      <c r="F12" s="81" t="s">
        <v>101</v>
      </c>
      <c r="H12" s="80"/>
      <c r="I12" s="83"/>
    </row>
    <row r="13" spans="1:11" x14ac:dyDescent="0.35">
      <c r="C13" s="22">
        <v>44700</v>
      </c>
      <c r="D13" s="87"/>
      <c r="E13" s="80"/>
      <c r="F13" s="81"/>
      <c r="G13" s="82" t="s">
        <v>106</v>
      </c>
      <c r="H13" s="80"/>
      <c r="I13" s="83"/>
      <c r="J13" s="83" t="s">
        <v>104</v>
      </c>
      <c r="K13" s="84" t="s">
        <v>105</v>
      </c>
    </row>
    <row r="14" spans="1:11" x14ac:dyDescent="0.35">
      <c r="C14" s="22"/>
      <c r="D14" s="87"/>
      <c r="E14" s="80"/>
      <c r="F14" s="81"/>
      <c r="G14" s="82"/>
      <c r="H14" s="80"/>
      <c r="I14" s="83"/>
      <c r="J14" s="83"/>
      <c r="K14" s="84"/>
    </row>
    <row r="15" spans="1:11" x14ac:dyDescent="0.35">
      <c r="B15">
        <v>3600</v>
      </c>
      <c r="C15" s="22">
        <v>44720</v>
      </c>
      <c r="E15" s="80"/>
      <c r="F15" s="81"/>
      <c r="G15" s="82"/>
      <c r="H15" s="80"/>
      <c r="J15" s="83"/>
      <c r="K15" s="84"/>
    </row>
    <row r="16" spans="1:11" x14ac:dyDescent="0.35">
      <c r="C16" s="22">
        <v>44729</v>
      </c>
      <c r="E16" s="20"/>
      <c r="F16" s="21"/>
      <c r="G16" s="82"/>
      <c r="H16" s="80"/>
      <c r="J16" s="83"/>
      <c r="K16" s="84"/>
    </row>
    <row r="17" spans="1:14" x14ac:dyDescent="0.35">
      <c r="C17" s="22">
        <v>44736</v>
      </c>
      <c r="F17" s="9"/>
      <c r="H17" s="80"/>
      <c r="K17" s="82" t="s">
        <v>111</v>
      </c>
    </row>
    <row r="18" spans="1:14" x14ac:dyDescent="0.35">
      <c r="C18" s="22">
        <v>44743</v>
      </c>
      <c r="G18" s="81" t="s">
        <v>107</v>
      </c>
      <c r="H18" s="80"/>
      <c r="I18" s="80" t="s">
        <v>108</v>
      </c>
      <c r="J18" s="81" t="s">
        <v>109</v>
      </c>
      <c r="K18" s="82"/>
    </row>
    <row r="19" spans="1:14" x14ac:dyDescent="0.35">
      <c r="B19">
        <v>3300</v>
      </c>
      <c r="G19" s="81"/>
      <c r="I19" s="80"/>
      <c r="J19" s="81"/>
      <c r="K19" s="82"/>
    </row>
    <row r="20" spans="1:14" x14ac:dyDescent="0.35">
      <c r="C20" s="22">
        <v>44779</v>
      </c>
      <c r="G20" s="81"/>
      <c r="I20" s="80"/>
      <c r="J20" s="81"/>
      <c r="K20" s="82"/>
      <c r="L20" s="80" t="s">
        <v>110</v>
      </c>
    </row>
    <row r="21" spans="1:14" x14ac:dyDescent="0.35">
      <c r="C21" s="22"/>
      <c r="G21" s="81"/>
      <c r="I21" s="80"/>
      <c r="J21" s="81"/>
      <c r="K21" s="82"/>
      <c r="L21" s="80"/>
    </row>
    <row r="22" spans="1:14" x14ac:dyDescent="0.35">
      <c r="C22" s="22">
        <v>44805</v>
      </c>
      <c r="G22" s="81"/>
      <c r="I22" s="80"/>
      <c r="J22" s="81"/>
      <c r="K22" s="82"/>
      <c r="L22" s="80"/>
    </row>
    <row r="23" spans="1:14" x14ac:dyDescent="0.35">
      <c r="B23">
        <v>3700</v>
      </c>
      <c r="C23" s="22">
        <v>44818</v>
      </c>
      <c r="G23" s="81"/>
      <c r="K23" s="82"/>
      <c r="L23" s="80"/>
    </row>
    <row r="24" spans="1:14" x14ac:dyDescent="0.35">
      <c r="L24" s="80"/>
    </row>
    <row r="25" spans="1:14" x14ac:dyDescent="0.35">
      <c r="C25" s="22">
        <v>44863</v>
      </c>
      <c r="L25" s="80"/>
    </row>
    <row r="26" spans="1:14" x14ac:dyDescent="0.35">
      <c r="C26" s="22">
        <v>44866</v>
      </c>
      <c r="L26" s="80"/>
    </row>
    <row r="27" spans="1:14" x14ac:dyDescent="0.35">
      <c r="C27" s="22">
        <v>44884</v>
      </c>
      <c r="K27" s="83" t="s">
        <v>112</v>
      </c>
      <c r="L27" s="83" t="s">
        <v>113</v>
      </c>
      <c r="M27" s="84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3"/>
      <c r="L28" s="83"/>
      <c r="M28" s="84"/>
      <c r="N28" s="83" t="s">
        <v>115</v>
      </c>
    </row>
    <row r="29" spans="1:14" x14ac:dyDescent="0.35">
      <c r="B29">
        <v>3700</v>
      </c>
      <c r="C29" s="22">
        <v>1</v>
      </c>
      <c r="L29" s="83"/>
      <c r="N29" s="83"/>
    </row>
    <row r="30" spans="1:14" x14ac:dyDescent="0.35">
      <c r="C30" s="22">
        <v>44579</v>
      </c>
      <c r="L30" s="83"/>
      <c r="N30" s="83"/>
    </row>
    <row r="31" spans="1:14" x14ac:dyDescent="0.35">
      <c r="C31" s="22">
        <v>44599</v>
      </c>
      <c r="M31" s="83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0" t="s">
        <v>167</v>
      </c>
      <c r="M32" s="83"/>
    </row>
    <row r="33" spans="1:20" x14ac:dyDescent="0.35">
      <c r="C33" s="22">
        <v>44631</v>
      </c>
      <c r="K33" s="91"/>
      <c r="M33" s="83"/>
      <c r="N33" s="90" t="s">
        <v>171</v>
      </c>
    </row>
    <row r="34" spans="1:20" x14ac:dyDescent="0.35">
      <c r="C34" s="22">
        <v>44641</v>
      </c>
      <c r="K34" s="91"/>
      <c r="M34" s="83"/>
      <c r="N34" s="91"/>
      <c r="O34" s="83" t="s">
        <v>116</v>
      </c>
      <c r="T34" s="92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1"/>
      <c r="O35" s="83"/>
      <c r="T35" s="92"/>
    </row>
    <row r="36" spans="1:20" x14ac:dyDescent="0.35">
      <c r="B36">
        <v>2860</v>
      </c>
      <c r="C36" s="22">
        <v>44676</v>
      </c>
      <c r="K36" s="83" t="s">
        <v>119</v>
      </c>
      <c r="L36" s="89" t="s">
        <v>172</v>
      </c>
      <c r="M36" s="83" t="s">
        <v>55</v>
      </c>
      <c r="N36" s="83" t="s">
        <v>117</v>
      </c>
      <c r="O36" s="83"/>
      <c r="T36" s="92"/>
    </row>
    <row r="37" spans="1:20" x14ac:dyDescent="0.35">
      <c r="C37" s="22">
        <v>44694</v>
      </c>
      <c r="I37" s="92" t="s">
        <v>123</v>
      </c>
      <c r="J37" s="93" t="s">
        <v>170</v>
      </c>
      <c r="K37" s="83"/>
      <c r="L37" s="84"/>
      <c r="M37" s="83"/>
      <c r="N37" s="83"/>
      <c r="O37" s="83"/>
      <c r="P37" s="84" t="s">
        <v>168</v>
      </c>
      <c r="R37" s="94" t="s">
        <v>166</v>
      </c>
      <c r="S37" s="83" t="s">
        <v>120</v>
      </c>
      <c r="T37" s="92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5" t="s">
        <v>122</v>
      </c>
      <c r="I38" s="92"/>
      <c r="J38" s="85"/>
      <c r="K38" s="83"/>
      <c r="L38" s="83" t="s">
        <v>118</v>
      </c>
      <c r="M38" s="83"/>
      <c r="N38" s="83"/>
      <c r="O38" s="84" t="s">
        <v>121</v>
      </c>
      <c r="P38" s="84"/>
      <c r="Q38" s="84" t="s">
        <v>169</v>
      </c>
      <c r="R38" s="86"/>
      <c r="S38" s="83"/>
      <c r="T38" s="92"/>
    </row>
    <row r="39" spans="1:20" x14ac:dyDescent="0.35">
      <c r="C39" s="22">
        <v>44721</v>
      </c>
      <c r="D39" s="85"/>
      <c r="E39" s="92" t="s">
        <v>145</v>
      </c>
      <c r="G39" s="84" t="s">
        <v>124</v>
      </c>
      <c r="I39" s="92"/>
      <c r="J39" s="85"/>
      <c r="L39" s="83"/>
      <c r="O39" s="84"/>
      <c r="P39" s="84"/>
      <c r="Q39" s="84"/>
      <c r="R39" s="86"/>
      <c r="S39" s="83"/>
      <c r="T39" s="92"/>
    </row>
    <row r="40" spans="1:20" x14ac:dyDescent="0.35">
      <c r="C40" s="22">
        <v>44725</v>
      </c>
      <c r="D40" s="85"/>
      <c r="E40" s="92"/>
      <c r="G40" s="84"/>
      <c r="H40" s="83" t="s">
        <v>73</v>
      </c>
      <c r="I40" s="92"/>
      <c r="J40" s="85"/>
      <c r="L40" s="33"/>
      <c r="O40" s="84"/>
      <c r="P40" s="34"/>
      <c r="Q40" s="34"/>
      <c r="R40" s="86"/>
      <c r="S40" s="83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5"/>
      <c r="E41" s="92"/>
      <c r="G41" s="84"/>
      <c r="H41" s="83"/>
      <c r="I41" s="92"/>
      <c r="J41" s="85"/>
      <c r="O41" s="84"/>
      <c r="R41" s="86"/>
      <c r="S41" s="83"/>
    </row>
    <row r="42" spans="1:20" x14ac:dyDescent="0.35">
      <c r="D42" s="85"/>
      <c r="E42" s="92"/>
      <c r="G42" s="84"/>
      <c r="H42" s="83"/>
      <c r="I42" s="92"/>
      <c r="J42" s="85"/>
      <c r="O42" s="84"/>
      <c r="R42" s="86"/>
      <c r="S42" s="83"/>
    </row>
    <row r="43" spans="1:20" x14ac:dyDescent="0.35">
      <c r="A43" s="43" t="s">
        <v>179</v>
      </c>
      <c r="D43" s="85"/>
      <c r="E43" s="92"/>
      <c r="G43" s="84"/>
      <c r="H43" s="83"/>
      <c r="I43" s="92"/>
      <c r="J43" s="85"/>
      <c r="O43" s="84"/>
      <c r="R43" s="86"/>
      <c r="S43" s="83"/>
    </row>
    <row r="44" spans="1:20" x14ac:dyDescent="0.35">
      <c r="D44" s="85"/>
      <c r="E44" s="92"/>
      <c r="G44" s="84"/>
      <c r="H44" s="83"/>
      <c r="I44" s="92"/>
      <c r="J44" s="85"/>
      <c r="O44" s="84"/>
      <c r="R44" s="86"/>
      <c r="S44" s="83"/>
    </row>
    <row r="45" spans="1:20" x14ac:dyDescent="0.35">
      <c r="D45" s="85"/>
      <c r="E45" s="92"/>
      <c r="G45" s="84"/>
      <c r="H45" s="83"/>
      <c r="I45" s="92"/>
      <c r="J45" s="85"/>
      <c r="R45" s="86"/>
      <c r="S45" s="83"/>
    </row>
    <row r="46" spans="1:20" x14ac:dyDescent="0.35">
      <c r="D46" s="85"/>
      <c r="E46" s="92"/>
      <c r="G46" s="84"/>
      <c r="H46" s="83"/>
      <c r="I46" s="92"/>
      <c r="J46" s="85"/>
      <c r="R46" s="86"/>
    </row>
    <row r="47" spans="1:20" x14ac:dyDescent="0.35">
      <c r="E47" s="92"/>
      <c r="H47" s="83"/>
      <c r="I47" s="92"/>
      <c r="J47" s="85"/>
      <c r="R47" s="86"/>
    </row>
    <row r="48" spans="1:20" x14ac:dyDescent="0.35">
      <c r="E48" s="92"/>
      <c r="H48" s="83"/>
    </row>
    <row r="49" spans="5:8" x14ac:dyDescent="0.35">
      <c r="E49" s="92"/>
      <c r="H49" s="83"/>
    </row>
    <row r="50" spans="5:8" x14ac:dyDescent="0.35">
      <c r="E50" s="92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78" t="s">
        <v>224</v>
      </c>
      <c r="B1" t="s">
        <v>225</v>
      </c>
      <c r="C1" t="s">
        <v>258</v>
      </c>
      <c r="D1" t="s">
        <v>226</v>
      </c>
      <c r="E1" t="s">
        <v>230</v>
      </c>
      <c r="F1" t="s">
        <v>231</v>
      </c>
    </row>
    <row r="2" spans="1:7" ht="17.600000000000001" customHeight="1" x14ac:dyDescent="0.35">
      <c r="A2" s="78"/>
      <c r="C2" t="s">
        <v>239</v>
      </c>
      <c r="D2" t="s">
        <v>126</v>
      </c>
      <c r="E2" t="s">
        <v>232</v>
      </c>
    </row>
    <row r="3" spans="1:7" x14ac:dyDescent="0.35">
      <c r="A3" s="78"/>
      <c r="C3" t="s">
        <v>241</v>
      </c>
      <c r="D3" t="s">
        <v>257</v>
      </c>
      <c r="E3" t="s">
        <v>233</v>
      </c>
      <c r="F3" t="s">
        <v>234</v>
      </c>
      <c r="G3" t="s">
        <v>99</v>
      </c>
    </row>
    <row r="4" spans="1:7" x14ac:dyDescent="0.35">
      <c r="A4" s="78"/>
      <c r="D4" t="s">
        <v>259</v>
      </c>
    </row>
    <row r="5" spans="1:7" x14ac:dyDescent="0.35">
      <c r="A5" s="78"/>
      <c r="D5" t="s">
        <v>260</v>
      </c>
    </row>
    <row r="6" spans="1:7" x14ac:dyDescent="0.35">
      <c r="A6" s="78"/>
    </row>
    <row r="7" spans="1:7" x14ac:dyDescent="0.35">
      <c r="A7" s="78"/>
      <c r="B7" t="s">
        <v>227</v>
      </c>
      <c r="C7" t="s">
        <v>236</v>
      </c>
      <c r="D7" t="s">
        <v>237</v>
      </c>
      <c r="E7" t="s">
        <v>124</v>
      </c>
    </row>
    <row r="8" spans="1:7" x14ac:dyDescent="0.35">
      <c r="A8" s="78"/>
      <c r="C8" s="52"/>
      <c r="D8" t="s">
        <v>238</v>
      </c>
    </row>
    <row r="9" spans="1:7" x14ac:dyDescent="0.35">
      <c r="A9" s="78"/>
      <c r="C9" t="s">
        <v>239</v>
      </c>
      <c r="D9" t="s">
        <v>228</v>
      </c>
      <c r="E9" t="s">
        <v>229</v>
      </c>
      <c r="F9" t="s">
        <v>145</v>
      </c>
    </row>
    <row r="10" spans="1:7" x14ac:dyDescent="0.35">
      <c r="A10" s="78"/>
      <c r="D10" t="s">
        <v>235</v>
      </c>
    </row>
    <row r="11" spans="1:7" x14ac:dyDescent="0.35">
      <c r="A11" s="78"/>
      <c r="D11" t="s">
        <v>240</v>
      </c>
    </row>
    <row r="12" spans="1:7" x14ac:dyDescent="0.35">
      <c r="A12" s="78"/>
      <c r="C12" t="s">
        <v>241</v>
      </c>
      <c r="D12" t="s">
        <v>242</v>
      </c>
      <c r="F12" t="s">
        <v>262</v>
      </c>
    </row>
    <row r="13" spans="1:7" x14ac:dyDescent="0.35">
      <c r="A13" s="78"/>
      <c r="D13" t="s">
        <v>243</v>
      </c>
      <c r="E13" t="s">
        <v>244</v>
      </c>
    </row>
    <row r="14" spans="1:7" x14ac:dyDescent="0.35">
      <c r="A14" s="78"/>
    </row>
    <row r="15" spans="1:7" x14ac:dyDescent="0.35">
      <c r="A15" s="78"/>
      <c r="B15" t="s">
        <v>125</v>
      </c>
      <c r="D15" t="s">
        <v>245</v>
      </c>
    </row>
    <row r="16" spans="1:7" x14ac:dyDescent="0.35">
      <c r="A16" s="78"/>
      <c r="D16" t="s">
        <v>246</v>
      </c>
    </row>
    <row r="17" spans="1:5" x14ac:dyDescent="0.35">
      <c r="A17" s="78"/>
    </row>
    <row r="18" spans="1:5" x14ac:dyDescent="0.35">
      <c r="A18" s="78"/>
      <c r="B18" t="s">
        <v>247</v>
      </c>
      <c r="C18" t="s">
        <v>248</v>
      </c>
      <c r="D18" t="s">
        <v>249</v>
      </c>
    </row>
    <row r="19" spans="1:5" x14ac:dyDescent="0.35">
      <c r="A19" s="78"/>
      <c r="C19" t="s">
        <v>250</v>
      </c>
      <c r="D19" t="s">
        <v>251</v>
      </c>
    </row>
    <row r="20" spans="1:5" x14ac:dyDescent="0.35">
      <c r="A20" s="78"/>
      <c r="C20" t="s">
        <v>252</v>
      </c>
      <c r="D20" t="s">
        <v>253</v>
      </c>
    </row>
    <row r="21" spans="1:5" x14ac:dyDescent="0.35">
      <c r="A21" s="78"/>
    </row>
    <row r="22" spans="1:5" x14ac:dyDescent="0.35">
      <c r="A22" s="78"/>
      <c r="B22" t="s">
        <v>254</v>
      </c>
      <c r="C22" t="s">
        <v>255</v>
      </c>
    </row>
    <row r="23" spans="1:5" x14ac:dyDescent="0.35">
      <c r="A23" s="78"/>
      <c r="C23" t="s">
        <v>256</v>
      </c>
      <c r="E23" t="s">
        <v>261</v>
      </c>
    </row>
    <row r="24" spans="1:5" x14ac:dyDescent="0.35">
      <c r="A24" s="78"/>
    </row>
    <row r="25" spans="1:5" x14ac:dyDescent="0.35">
      <c r="A25" s="78"/>
    </row>
    <row r="26" spans="1:5" x14ac:dyDescent="0.35">
      <c r="A26" s="78"/>
    </row>
    <row r="27" spans="1:5" x14ac:dyDescent="0.35">
      <c r="A27" s="78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51"/>
  <sheetViews>
    <sheetView workbookViewId="0">
      <selection activeCell="N28" sqref="N28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285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26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201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198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199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200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197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202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200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222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223</v>
      </c>
      <c r="L21" t="s">
        <v>269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270</v>
      </c>
      <c r="L22" t="s">
        <v>276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279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280</v>
      </c>
      <c r="L24" t="s">
        <v>199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>SUM((D25-B25)/D24)</f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279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>SUM((D26-B26)/D25)</f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585</v>
      </c>
    </row>
    <row r="27" spans="1:12" x14ac:dyDescent="0.35">
      <c r="I27" s="1"/>
    </row>
    <row r="28" spans="1:12" x14ac:dyDescent="0.35">
      <c r="I28" s="1"/>
    </row>
    <row r="29" spans="1:12" x14ac:dyDescent="0.35">
      <c r="I29" s="1"/>
    </row>
    <row r="30" spans="1:12" x14ac:dyDescent="0.35">
      <c r="I30" s="1"/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  <row r="47" spans="9:9" x14ac:dyDescent="0.35">
      <c r="I47" s="1"/>
    </row>
    <row r="48" spans="9:9" x14ac:dyDescent="0.35">
      <c r="I48" s="1"/>
    </row>
    <row r="49" spans="9:9" x14ac:dyDescent="0.35">
      <c r="I49" s="1"/>
    </row>
    <row r="50" spans="9:9" x14ac:dyDescent="0.35">
      <c r="I50" s="1"/>
    </row>
    <row r="51" spans="9:9" x14ac:dyDescent="0.35">
      <c r="I51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abSelected="1" workbookViewId="0">
      <selection activeCell="J24" sqref="J24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586</v>
      </c>
      <c r="E1" s="9" t="s">
        <v>587</v>
      </c>
    </row>
    <row r="2" spans="1:5" x14ac:dyDescent="0.35">
      <c r="A2" s="9" t="s">
        <v>358</v>
      </c>
      <c r="B2" s="9" t="s">
        <v>273</v>
      </c>
      <c r="C2" s="9">
        <v>11249532100</v>
      </c>
      <c r="D2" s="9" t="s">
        <v>274</v>
      </c>
      <c r="E2" s="9">
        <v>7</v>
      </c>
    </row>
    <row r="3" spans="1:5" x14ac:dyDescent="0.35">
      <c r="A3" s="9" t="s">
        <v>496</v>
      </c>
      <c r="B3" s="9" t="s">
        <v>283</v>
      </c>
      <c r="C3" s="9">
        <v>1094983690</v>
      </c>
      <c r="D3" s="9" t="s">
        <v>284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295</v>
      </c>
      <c r="E4" s="9">
        <v>4</v>
      </c>
    </row>
    <row r="5" spans="1:5" x14ac:dyDescent="0.35">
      <c r="A5" s="9" t="s">
        <v>497</v>
      </c>
      <c r="B5" s="9" t="s">
        <v>298</v>
      </c>
      <c r="C5" s="9">
        <v>1017200000</v>
      </c>
      <c r="D5" s="9" t="s">
        <v>299</v>
      </c>
      <c r="E5" s="9">
        <v>4</v>
      </c>
    </row>
    <row r="6" spans="1:5" x14ac:dyDescent="0.35">
      <c r="A6" s="9" t="s">
        <v>315</v>
      </c>
      <c r="B6" s="9" t="s">
        <v>300</v>
      </c>
      <c r="C6" s="9">
        <v>47843132000</v>
      </c>
      <c r="D6" s="9" t="s">
        <v>301</v>
      </c>
      <c r="E6" s="9">
        <v>4</v>
      </c>
    </row>
    <row r="7" spans="1:5" x14ac:dyDescent="0.35">
      <c r="A7" s="9" t="s">
        <v>333</v>
      </c>
      <c r="B7" s="9" t="s">
        <v>334</v>
      </c>
      <c r="C7" s="9">
        <v>2451663900</v>
      </c>
      <c r="D7" s="9" t="s">
        <v>502</v>
      </c>
      <c r="E7" s="9">
        <v>3</v>
      </c>
    </row>
    <row r="8" spans="1:5" x14ac:dyDescent="0.35">
      <c r="A8" s="9" t="s">
        <v>325</v>
      </c>
      <c r="B8" s="9" t="s">
        <v>326</v>
      </c>
      <c r="C8" s="9">
        <v>4732854300</v>
      </c>
      <c r="D8" s="9" t="s">
        <v>588</v>
      </c>
      <c r="E8" s="9">
        <v>3</v>
      </c>
    </row>
    <row r="9" spans="1:5" x14ac:dyDescent="0.35">
      <c r="A9" s="9" t="s">
        <v>504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505</v>
      </c>
      <c r="B10" s="9" t="s">
        <v>506</v>
      </c>
      <c r="C10" s="9">
        <v>3366800000</v>
      </c>
      <c r="D10" s="9" t="s">
        <v>589</v>
      </c>
      <c r="E10" s="9">
        <v>2</v>
      </c>
    </row>
    <row r="11" spans="1:5" x14ac:dyDescent="0.35">
      <c r="A11" s="9" t="s">
        <v>529</v>
      </c>
      <c r="B11" s="9" t="s">
        <v>530</v>
      </c>
      <c r="C11" s="9">
        <v>1529306600</v>
      </c>
      <c r="D11" s="9" t="s">
        <v>590</v>
      </c>
      <c r="E11" s="9">
        <v>2</v>
      </c>
    </row>
    <row r="12" spans="1:5" x14ac:dyDescent="0.35">
      <c r="A12" s="9" t="s">
        <v>576</v>
      </c>
      <c r="B12" s="9" t="s">
        <v>577</v>
      </c>
      <c r="C12" s="9">
        <v>3071749300</v>
      </c>
      <c r="D12" s="9" t="s">
        <v>578</v>
      </c>
      <c r="E12" s="9">
        <v>2</v>
      </c>
    </row>
    <row r="13" spans="1:5" x14ac:dyDescent="0.35">
      <c r="A13" s="9" t="s">
        <v>591</v>
      </c>
      <c r="B13" s="9" t="s">
        <v>592</v>
      </c>
      <c r="C13" s="9">
        <v>1728310500</v>
      </c>
      <c r="D13" s="9" t="s">
        <v>593</v>
      </c>
      <c r="E13" s="9">
        <v>1</v>
      </c>
    </row>
    <row r="14" spans="1:5" x14ac:dyDescent="0.35">
      <c r="A14" s="9" t="s">
        <v>594</v>
      </c>
      <c r="B14" s="9" t="s">
        <v>595</v>
      </c>
      <c r="C14" s="9">
        <v>3281594100</v>
      </c>
      <c r="D14" s="9" t="s">
        <v>596</v>
      </c>
      <c r="E14" s="9">
        <v>1</v>
      </c>
    </row>
    <row r="15" spans="1:5" x14ac:dyDescent="0.35">
      <c r="A15" s="9" t="s">
        <v>597</v>
      </c>
      <c r="B15" s="9" t="s">
        <v>598</v>
      </c>
      <c r="C15" s="9">
        <v>1752310800</v>
      </c>
      <c r="D15" s="9" t="s">
        <v>599</v>
      </c>
      <c r="E15" s="9">
        <v>1</v>
      </c>
    </row>
    <row r="16" spans="1:5" x14ac:dyDescent="0.35">
      <c r="A16" s="9" t="s">
        <v>600</v>
      </c>
      <c r="B16" s="9" t="s">
        <v>601</v>
      </c>
      <c r="C16" s="9">
        <v>5616643400</v>
      </c>
      <c r="D16" s="9" t="s">
        <v>602</v>
      </c>
      <c r="E16" s="9">
        <v>1</v>
      </c>
    </row>
    <row r="17" spans="1:5" x14ac:dyDescent="0.35">
      <c r="A17" s="9" t="s">
        <v>603</v>
      </c>
      <c r="B17" s="9" t="s">
        <v>604</v>
      </c>
      <c r="C17" s="9">
        <v>1375305100</v>
      </c>
      <c r="D17" s="9" t="s">
        <v>605</v>
      </c>
      <c r="E17" s="9">
        <v>1</v>
      </c>
    </row>
    <row r="18" spans="1:5" x14ac:dyDescent="0.35">
      <c r="A18" s="9" t="s">
        <v>606</v>
      </c>
      <c r="B18" s="9" t="s">
        <v>607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608</v>
      </c>
      <c r="B19" s="9" t="s">
        <v>609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610</v>
      </c>
      <c r="B20" s="9" t="s">
        <v>611</v>
      </c>
      <c r="C20" s="9">
        <v>4380056400</v>
      </c>
      <c r="D20" s="9" t="s">
        <v>612</v>
      </c>
      <c r="E20" s="9">
        <v>1</v>
      </c>
    </row>
    <row r="21" spans="1:5" x14ac:dyDescent="0.35">
      <c r="A21" s="9" t="s">
        <v>613</v>
      </c>
      <c r="B21" s="9" t="s">
        <v>614</v>
      </c>
      <c r="C21" s="9">
        <v>3415350800</v>
      </c>
      <c r="D21" s="9" t="s">
        <v>615</v>
      </c>
      <c r="E21" s="9">
        <v>1</v>
      </c>
    </row>
    <row r="22" spans="1:5" x14ac:dyDescent="0.35">
      <c r="A22" s="9" t="s">
        <v>616</v>
      </c>
      <c r="B22" s="9" t="s">
        <v>617</v>
      </c>
      <c r="C22" s="9">
        <v>4908974900</v>
      </c>
      <c r="D22" s="9" t="s">
        <v>618</v>
      </c>
      <c r="E22" s="9">
        <v>1</v>
      </c>
    </row>
    <row r="23" spans="1:5" x14ac:dyDescent="0.35">
      <c r="A23" s="9" t="s">
        <v>619</v>
      </c>
      <c r="B23" s="9" t="s">
        <v>620</v>
      </c>
      <c r="C23" s="9">
        <v>3397208700</v>
      </c>
      <c r="D23" s="9" t="s">
        <v>621</v>
      </c>
      <c r="E23" s="9">
        <v>1</v>
      </c>
    </row>
    <row r="24" spans="1:5" x14ac:dyDescent="0.35">
      <c r="A24" s="9" t="s">
        <v>341</v>
      </c>
      <c r="B24" s="9" t="s">
        <v>293</v>
      </c>
      <c r="C24" s="9">
        <v>2689697400</v>
      </c>
      <c r="D24" s="9" t="s">
        <v>294</v>
      </c>
      <c r="E24" s="9">
        <v>1</v>
      </c>
    </row>
    <row r="25" spans="1:5" x14ac:dyDescent="0.35">
      <c r="A25" s="9" t="s">
        <v>622</v>
      </c>
      <c r="B25" s="9" t="s">
        <v>623</v>
      </c>
      <c r="C25" s="9">
        <v>3683356500</v>
      </c>
      <c r="D25" s="9" t="s">
        <v>624</v>
      </c>
      <c r="E25" s="9">
        <v>1</v>
      </c>
    </row>
    <row r="26" spans="1:5" x14ac:dyDescent="0.35">
      <c r="A26" s="9" t="s">
        <v>625</v>
      </c>
      <c r="B26" s="9" t="s">
        <v>626</v>
      </c>
      <c r="C26" s="9">
        <v>3077923800</v>
      </c>
      <c r="D26" s="9" t="s">
        <v>627</v>
      </c>
      <c r="E26" s="9">
        <v>1</v>
      </c>
    </row>
    <row r="27" spans="1:5" x14ac:dyDescent="0.35">
      <c r="A27" s="9" t="s">
        <v>628</v>
      </c>
      <c r="B27" s="9" t="s">
        <v>131</v>
      </c>
      <c r="C27" s="9">
        <v>7947959100</v>
      </c>
      <c r="D27" s="9" t="s">
        <v>629</v>
      </c>
      <c r="E27" s="9">
        <v>1</v>
      </c>
    </row>
    <row r="28" spans="1:5" x14ac:dyDescent="0.35">
      <c r="A28" s="9" t="s">
        <v>630</v>
      </c>
      <c r="B28" s="9" t="s">
        <v>631</v>
      </c>
      <c r="C28" s="9">
        <v>8686938200</v>
      </c>
      <c r="D28" s="9" t="s">
        <v>632</v>
      </c>
      <c r="E28" s="9">
        <v>1</v>
      </c>
    </row>
    <row r="29" spans="1:5" x14ac:dyDescent="0.35">
      <c r="A29" s="9" t="s">
        <v>633</v>
      </c>
      <c r="B29" s="9" t="s">
        <v>634</v>
      </c>
      <c r="C29" s="9">
        <v>7004966000</v>
      </c>
      <c r="D29" s="9" t="s">
        <v>635</v>
      </c>
      <c r="E29" s="9">
        <v>1</v>
      </c>
    </row>
    <row r="30" spans="1:5" x14ac:dyDescent="0.35">
      <c r="A30" s="9" t="s">
        <v>636</v>
      </c>
      <c r="B30" s="9" t="s">
        <v>637</v>
      </c>
      <c r="C30" s="9">
        <v>2732996800</v>
      </c>
      <c r="D30" s="9" t="s">
        <v>638</v>
      </c>
      <c r="E30" s="9">
        <v>1</v>
      </c>
    </row>
    <row r="31" spans="1:5" x14ac:dyDescent="0.35">
      <c r="A31" s="9" t="s">
        <v>639</v>
      </c>
      <c r="B31" s="9" t="s">
        <v>640</v>
      </c>
      <c r="C31" s="9">
        <v>3204042600</v>
      </c>
      <c r="D31" s="9" t="s">
        <v>641</v>
      </c>
      <c r="E31" s="9">
        <v>1</v>
      </c>
    </row>
    <row r="32" spans="1:5" x14ac:dyDescent="0.35">
      <c r="A32" s="9" t="s">
        <v>642</v>
      </c>
      <c r="B32" s="9" t="s">
        <v>643</v>
      </c>
      <c r="C32" s="9">
        <v>5784813900</v>
      </c>
      <c r="D32" s="9" t="s">
        <v>644</v>
      </c>
      <c r="E32" s="9">
        <v>1</v>
      </c>
    </row>
    <row r="33" spans="1:5" x14ac:dyDescent="0.35">
      <c r="A33" s="9" t="s">
        <v>313</v>
      </c>
      <c r="B33" s="9" t="s">
        <v>314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645</v>
      </c>
      <c r="B34" s="9" t="s">
        <v>646</v>
      </c>
      <c r="C34" s="9">
        <v>948805880</v>
      </c>
      <c r="D34" s="9" t="s">
        <v>647</v>
      </c>
      <c r="E34" s="9">
        <v>1</v>
      </c>
    </row>
    <row r="35" spans="1:5" x14ac:dyDescent="0.35">
      <c r="A35" s="9" t="s">
        <v>648</v>
      </c>
      <c r="B35" s="9" t="s">
        <v>649</v>
      </c>
      <c r="C35" s="9">
        <v>1431115500</v>
      </c>
      <c r="D35" s="9" t="s">
        <v>627</v>
      </c>
      <c r="E35" s="9">
        <v>1</v>
      </c>
    </row>
    <row r="36" spans="1:5" x14ac:dyDescent="0.35">
      <c r="A36" s="9" t="s">
        <v>650</v>
      </c>
      <c r="B36" s="9" t="s">
        <v>651</v>
      </c>
      <c r="C36" s="9">
        <v>1311547480</v>
      </c>
      <c r="D36" s="9" t="s">
        <v>652</v>
      </c>
      <c r="E36" s="9">
        <v>1</v>
      </c>
    </row>
    <row r="37" spans="1:5" x14ac:dyDescent="0.35">
      <c r="A37" s="9" t="s">
        <v>653</v>
      </c>
      <c r="B37" s="9" t="s">
        <v>654</v>
      </c>
      <c r="C37" s="9">
        <v>1584898100</v>
      </c>
      <c r="D37" s="9" t="s">
        <v>655</v>
      </c>
      <c r="E37" s="9">
        <v>1</v>
      </c>
    </row>
    <row r="38" spans="1:5" x14ac:dyDescent="0.35">
      <c r="A38" s="9" t="s">
        <v>656</v>
      </c>
      <c r="B38" s="9" t="s">
        <v>657</v>
      </c>
      <c r="C38" s="9">
        <v>1629058200</v>
      </c>
      <c r="D38" s="9" t="s">
        <v>658</v>
      </c>
      <c r="E38" s="9">
        <v>1</v>
      </c>
    </row>
    <row r="39" spans="1:5" x14ac:dyDescent="0.35">
      <c r="A39" s="9" t="s">
        <v>659</v>
      </c>
      <c r="B39" s="9" t="s">
        <v>660</v>
      </c>
      <c r="C39" s="9">
        <v>653763400</v>
      </c>
      <c r="D39" s="9" t="s">
        <v>661</v>
      </c>
      <c r="E39" s="9">
        <v>1</v>
      </c>
    </row>
    <row r="40" spans="1:5" x14ac:dyDescent="0.35">
      <c r="A40" s="9" t="s">
        <v>448</v>
      </c>
      <c r="B40" s="9" t="s">
        <v>449</v>
      </c>
      <c r="C40" s="9">
        <v>4619774700</v>
      </c>
      <c r="D40" s="9" t="s">
        <v>450</v>
      </c>
      <c r="E40" s="9">
        <v>1</v>
      </c>
    </row>
    <row r="41" spans="1:5" x14ac:dyDescent="0.35">
      <c r="A41" s="9" t="s">
        <v>662</v>
      </c>
      <c r="B41" s="9" t="s">
        <v>663</v>
      </c>
      <c r="C41" s="9">
        <v>4062030000</v>
      </c>
      <c r="D41" s="9" t="s">
        <v>664</v>
      </c>
      <c r="E41" s="9">
        <v>1</v>
      </c>
    </row>
    <row r="42" spans="1:5" x14ac:dyDescent="0.35">
      <c r="A42" s="9" t="s">
        <v>665</v>
      </c>
      <c r="B42" s="9" t="s">
        <v>666</v>
      </c>
      <c r="C42" s="9">
        <v>2470708800</v>
      </c>
      <c r="D42" s="9" t="s">
        <v>667</v>
      </c>
      <c r="E42" s="9">
        <v>1</v>
      </c>
    </row>
    <row r="43" spans="1:5" x14ac:dyDescent="0.35">
      <c r="A43" s="9" t="s">
        <v>668</v>
      </c>
      <c r="B43" s="9" t="s">
        <v>669</v>
      </c>
      <c r="C43" s="9">
        <v>20263053000</v>
      </c>
      <c r="D43" s="9" t="s">
        <v>670</v>
      </c>
      <c r="E43" s="9">
        <v>1</v>
      </c>
    </row>
    <row r="44" spans="1:5" x14ac:dyDescent="0.35">
      <c r="A44" s="9" t="s">
        <v>671</v>
      </c>
      <c r="B44" s="9" t="s">
        <v>672</v>
      </c>
      <c r="C44" s="9">
        <v>16515344000</v>
      </c>
      <c r="D44" s="9" t="s">
        <v>673</v>
      </c>
      <c r="E44" s="9">
        <v>1</v>
      </c>
    </row>
    <row r="45" spans="1:5" x14ac:dyDescent="0.35">
      <c r="A45" s="9" t="s">
        <v>674</v>
      </c>
      <c r="B45" s="9" t="s">
        <v>675</v>
      </c>
      <c r="C45" s="9">
        <v>4512902400</v>
      </c>
      <c r="D45" s="9" t="s">
        <v>655</v>
      </c>
      <c r="E45" s="9">
        <v>1</v>
      </c>
    </row>
    <row r="46" spans="1:5" x14ac:dyDescent="0.35">
      <c r="A46" s="9" t="s">
        <v>676</v>
      </c>
      <c r="B46" s="9" t="s">
        <v>677</v>
      </c>
      <c r="C46" s="9">
        <v>18566242000</v>
      </c>
      <c r="D46" s="9" t="s">
        <v>678</v>
      </c>
      <c r="E46" s="9">
        <v>1</v>
      </c>
    </row>
    <row r="47" spans="1:5" x14ac:dyDescent="0.35">
      <c r="A47" s="9" t="s">
        <v>679</v>
      </c>
      <c r="B47" s="9" t="s">
        <v>680</v>
      </c>
      <c r="C47" s="9">
        <v>18387480000</v>
      </c>
      <c r="D47" s="9" t="s">
        <v>681</v>
      </c>
      <c r="E47" s="9">
        <v>1</v>
      </c>
    </row>
    <row r="48" spans="1:5" x14ac:dyDescent="0.35">
      <c r="A48" s="9" t="s">
        <v>682</v>
      </c>
      <c r="B48" s="9" t="s">
        <v>683</v>
      </c>
      <c r="C48" s="9">
        <v>3483821300</v>
      </c>
      <c r="D48" s="9" t="s">
        <v>655</v>
      </c>
      <c r="E48" s="9">
        <v>1</v>
      </c>
    </row>
    <row r="49" spans="1:5" x14ac:dyDescent="0.35">
      <c r="A49" s="9" t="s">
        <v>684</v>
      </c>
      <c r="B49" s="9" t="s">
        <v>685</v>
      </c>
      <c r="C49" s="9">
        <v>3179627400</v>
      </c>
      <c r="D49" s="9" t="s">
        <v>686</v>
      </c>
      <c r="E49" s="9">
        <v>1</v>
      </c>
    </row>
    <row r="50" spans="1:5" x14ac:dyDescent="0.35">
      <c r="A50" s="9" t="s">
        <v>687</v>
      </c>
      <c r="B50" s="9" t="s">
        <v>688</v>
      </c>
      <c r="C50" s="9">
        <v>1529091000</v>
      </c>
      <c r="D50" s="9" t="s">
        <v>689</v>
      </c>
      <c r="E50" s="9">
        <v>1</v>
      </c>
    </row>
    <row r="51" spans="1:5" x14ac:dyDescent="0.35">
      <c r="A51" s="9" t="s">
        <v>690</v>
      </c>
      <c r="B51" s="9" t="s">
        <v>691</v>
      </c>
      <c r="C51" s="9">
        <v>11416550300</v>
      </c>
      <c r="D51" s="9" t="s">
        <v>692</v>
      </c>
      <c r="E51" s="9">
        <v>1</v>
      </c>
    </row>
    <row r="52" spans="1:5" x14ac:dyDescent="0.35">
      <c r="A52" s="9" t="s">
        <v>693</v>
      </c>
      <c r="B52" s="9" t="s">
        <v>694</v>
      </c>
      <c r="C52" s="9">
        <v>5323290400</v>
      </c>
      <c r="D52" s="9" t="s">
        <v>695</v>
      </c>
      <c r="E52" s="9">
        <v>1</v>
      </c>
    </row>
    <row r="53" spans="1:5" x14ac:dyDescent="0.35">
      <c r="A53" s="9" t="s">
        <v>696</v>
      </c>
      <c r="B53" s="9" t="s">
        <v>697</v>
      </c>
      <c r="C53" s="9">
        <v>30584329000</v>
      </c>
      <c r="D53" s="9" t="s">
        <v>698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H7" sqref="H7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499</v>
      </c>
      <c r="E1" s="9" t="s">
        <v>500</v>
      </c>
    </row>
    <row r="2" spans="1:5" x14ac:dyDescent="0.35">
      <c r="A2" s="9" t="s">
        <v>358</v>
      </c>
      <c r="B2" s="9" t="s">
        <v>273</v>
      </c>
      <c r="C2" s="9">
        <v>10225073400</v>
      </c>
      <c r="D2" s="9" t="s">
        <v>700</v>
      </c>
      <c r="E2" s="9">
        <v>6</v>
      </c>
    </row>
    <row r="3" spans="1:5" x14ac:dyDescent="0.35">
      <c r="A3" s="9" t="s">
        <v>496</v>
      </c>
      <c r="B3" s="9" t="s">
        <v>283</v>
      </c>
      <c r="C3" s="9">
        <v>995415190</v>
      </c>
      <c r="D3" s="9" t="s">
        <v>701</v>
      </c>
      <c r="E3" s="9">
        <v>4</v>
      </c>
    </row>
    <row r="4" spans="1:5" x14ac:dyDescent="0.35">
      <c r="A4" s="9" t="s">
        <v>477</v>
      </c>
      <c r="B4" s="9" t="s">
        <v>286</v>
      </c>
      <c r="C4" s="9">
        <v>1758873600</v>
      </c>
      <c r="D4" s="9" t="s">
        <v>287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295</v>
      </c>
      <c r="E5" s="9">
        <v>3</v>
      </c>
    </row>
    <row r="6" spans="1:5" x14ac:dyDescent="0.35">
      <c r="A6" s="9" t="s">
        <v>497</v>
      </c>
      <c r="B6" s="9" t="s">
        <v>298</v>
      </c>
      <c r="C6" s="9">
        <v>924800000</v>
      </c>
      <c r="D6" s="9" t="s">
        <v>299</v>
      </c>
      <c r="E6" s="9">
        <v>3</v>
      </c>
    </row>
    <row r="7" spans="1:5" x14ac:dyDescent="0.35">
      <c r="A7" s="9" t="s">
        <v>315</v>
      </c>
      <c r="B7" s="9" t="s">
        <v>300</v>
      </c>
      <c r="C7" s="9">
        <v>43462522000</v>
      </c>
      <c r="D7" s="9" t="s">
        <v>301</v>
      </c>
      <c r="E7" s="9">
        <v>3</v>
      </c>
    </row>
    <row r="8" spans="1:5" x14ac:dyDescent="0.35">
      <c r="A8" s="9" t="s">
        <v>349</v>
      </c>
      <c r="B8" s="9" t="s">
        <v>350</v>
      </c>
      <c r="C8" s="9">
        <v>8747875200</v>
      </c>
      <c r="D8" s="9" t="s">
        <v>351</v>
      </c>
      <c r="E8" s="9">
        <v>2</v>
      </c>
    </row>
    <row r="9" spans="1:5" x14ac:dyDescent="0.35">
      <c r="A9" s="9" t="s">
        <v>402</v>
      </c>
      <c r="B9" s="9" t="s">
        <v>403</v>
      </c>
      <c r="C9" s="9">
        <v>2498840000</v>
      </c>
      <c r="D9" s="9" t="s">
        <v>501</v>
      </c>
      <c r="E9" s="9">
        <v>2</v>
      </c>
    </row>
    <row r="10" spans="1:5" x14ac:dyDescent="0.35">
      <c r="A10" s="9" t="s">
        <v>333</v>
      </c>
      <c r="B10" s="9" t="s">
        <v>334</v>
      </c>
      <c r="C10" s="9">
        <v>2229561900</v>
      </c>
      <c r="D10" s="9" t="s">
        <v>502</v>
      </c>
      <c r="E10" s="9">
        <v>2</v>
      </c>
    </row>
    <row r="11" spans="1:5" x14ac:dyDescent="0.35">
      <c r="A11" s="9" t="s">
        <v>325</v>
      </c>
      <c r="B11" s="9" t="s">
        <v>326</v>
      </c>
      <c r="C11" s="9">
        <v>4301505500</v>
      </c>
      <c r="D11" s="9" t="s">
        <v>327</v>
      </c>
      <c r="E11" s="9">
        <v>2</v>
      </c>
    </row>
    <row r="12" spans="1:5" x14ac:dyDescent="0.35">
      <c r="A12" s="9" t="s">
        <v>503</v>
      </c>
      <c r="B12" s="9" t="s">
        <v>271</v>
      </c>
      <c r="C12" s="9">
        <v>2961655400</v>
      </c>
      <c r="D12" s="9" t="s">
        <v>272</v>
      </c>
      <c r="E12" s="9">
        <v>1</v>
      </c>
    </row>
    <row r="13" spans="1:5" x14ac:dyDescent="0.35">
      <c r="A13" s="9" t="s">
        <v>504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505</v>
      </c>
      <c r="B14" s="9" t="s">
        <v>506</v>
      </c>
      <c r="C14" s="9">
        <v>3060246800</v>
      </c>
      <c r="D14" s="9" t="s">
        <v>507</v>
      </c>
      <c r="E14" s="9">
        <v>1</v>
      </c>
    </row>
    <row r="15" spans="1:5" x14ac:dyDescent="0.35">
      <c r="A15" s="9" t="s">
        <v>508</v>
      </c>
      <c r="B15" s="9" t="s">
        <v>509</v>
      </c>
      <c r="C15" s="9">
        <v>3830104200</v>
      </c>
      <c r="D15" s="9" t="s">
        <v>510</v>
      </c>
      <c r="E15" s="9">
        <v>1</v>
      </c>
    </row>
    <row r="16" spans="1:5" x14ac:dyDescent="0.35">
      <c r="A16" s="9" t="s">
        <v>511</v>
      </c>
      <c r="B16" s="9" t="s">
        <v>512</v>
      </c>
      <c r="C16" s="9">
        <v>2395741700</v>
      </c>
      <c r="D16" s="9" t="s">
        <v>513</v>
      </c>
      <c r="E16" s="9">
        <v>1</v>
      </c>
    </row>
    <row r="17" spans="1:5" x14ac:dyDescent="0.35">
      <c r="A17" s="9" t="s">
        <v>514</v>
      </c>
      <c r="B17" s="9" t="s">
        <v>515</v>
      </c>
      <c r="C17" s="9">
        <v>7612651400</v>
      </c>
      <c r="D17" s="9" t="s">
        <v>516</v>
      </c>
      <c r="E17" s="9">
        <v>1</v>
      </c>
    </row>
    <row r="18" spans="1:5" x14ac:dyDescent="0.35">
      <c r="A18" s="9" t="s">
        <v>517</v>
      </c>
      <c r="B18" s="9" t="s">
        <v>518</v>
      </c>
      <c r="C18" s="9">
        <v>3828103800</v>
      </c>
      <c r="D18" s="9" t="s">
        <v>519</v>
      </c>
      <c r="E18" s="9">
        <v>1</v>
      </c>
    </row>
    <row r="19" spans="1:5" x14ac:dyDescent="0.35">
      <c r="A19" s="9" t="s">
        <v>520</v>
      </c>
      <c r="B19" s="9" t="s">
        <v>521</v>
      </c>
      <c r="C19" s="9">
        <v>5121342200</v>
      </c>
      <c r="D19" s="9" t="s">
        <v>522</v>
      </c>
      <c r="E19" s="9">
        <v>1</v>
      </c>
    </row>
    <row r="20" spans="1:5" x14ac:dyDescent="0.35">
      <c r="A20" s="9" t="s">
        <v>523</v>
      </c>
      <c r="B20" s="9" t="s">
        <v>524</v>
      </c>
      <c r="C20" s="9">
        <v>2118877800</v>
      </c>
      <c r="D20" s="9" t="s">
        <v>525</v>
      </c>
      <c r="E20" s="9">
        <v>1</v>
      </c>
    </row>
    <row r="21" spans="1:5" x14ac:dyDescent="0.35">
      <c r="A21" s="9" t="s">
        <v>526</v>
      </c>
      <c r="B21" s="9" t="s">
        <v>527</v>
      </c>
      <c r="C21" s="9">
        <v>6972574900</v>
      </c>
      <c r="D21" s="9" t="s">
        <v>528</v>
      </c>
      <c r="E21" s="9">
        <v>1</v>
      </c>
    </row>
    <row r="22" spans="1:5" x14ac:dyDescent="0.35">
      <c r="A22" s="9" t="s">
        <v>529</v>
      </c>
      <c r="B22" s="9" t="s">
        <v>530</v>
      </c>
      <c r="C22" s="9">
        <v>1390028000</v>
      </c>
      <c r="D22" s="9" t="s">
        <v>531</v>
      </c>
      <c r="E22" s="9">
        <v>1</v>
      </c>
    </row>
    <row r="23" spans="1:5" x14ac:dyDescent="0.35">
      <c r="A23" s="9" t="s">
        <v>532</v>
      </c>
      <c r="B23" s="9" t="s">
        <v>533</v>
      </c>
      <c r="C23" s="9">
        <v>31084242000</v>
      </c>
      <c r="D23" s="9" t="s">
        <v>534</v>
      </c>
      <c r="E23" s="9">
        <v>1</v>
      </c>
    </row>
    <row r="24" spans="1:5" x14ac:dyDescent="0.35">
      <c r="A24" s="9" t="s">
        <v>535</v>
      </c>
      <c r="B24" s="9" t="s">
        <v>536</v>
      </c>
      <c r="C24" s="9">
        <v>9604336400</v>
      </c>
      <c r="D24" s="9" t="s">
        <v>537</v>
      </c>
      <c r="E24" s="9">
        <v>1</v>
      </c>
    </row>
    <row r="25" spans="1:5" x14ac:dyDescent="0.35">
      <c r="A25" s="9" t="s">
        <v>538</v>
      </c>
      <c r="B25" s="9" t="s">
        <v>539</v>
      </c>
      <c r="C25" s="9">
        <v>27497752000</v>
      </c>
      <c r="D25" s="9" t="s">
        <v>540</v>
      </c>
      <c r="E25" s="9">
        <v>1</v>
      </c>
    </row>
    <row r="26" spans="1:5" x14ac:dyDescent="0.35">
      <c r="A26" s="9" t="s">
        <v>541</v>
      </c>
      <c r="B26" s="9" t="s">
        <v>542</v>
      </c>
      <c r="C26" s="9">
        <v>4739788900</v>
      </c>
      <c r="D26" s="9" t="s">
        <v>543</v>
      </c>
      <c r="E26" s="9">
        <v>1</v>
      </c>
    </row>
    <row r="27" spans="1:5" x14ac:dyDescent="0.35">
      <c r="A27" s="9" t="s">
        <v>79</v>
      </c>
      <c r="B27" s="9" t="s">
        <v>544</v>
      </c>
      <c r="C27" s="9">
        <v>10255441900</v>
      </c>
      <c r="D27" s="9" t="s">
        <v>545</v>
      </c>
      <c r="E27" s="9">
        <v>1</v>
      </c>
    </row>
    <row r="28" spans="1:5" x14ac:dyDescent="0.35">
      <c r="A28" s="9" t="s">
        <v>546</v>
      </c>
      <c r="B28" s="9" t="s">
        <v>547</v>
      </c>
      <c r="C28" s="9">
        <v>1879035500</v>
      </c>
      <c r="D28" s="9" t="s">
        <v>548</v>
      </c>
      <c r="E28" s="9">
        <v>1</v>
      </c>
    </row>
    <row r="29" spans="1:5" x14ac:dyDescent="0.35">
      <c r="A29" s="9" t="s">
        <v>549</v>
      </c>
      <c r="B29" s="9" t="s">
        <v>550</v>
      </c>
      <c r="C29" s="9">
        <v>1890579600</v>
      </c>
      <c r="D29" s="9" t="s">
        <v>551</v>
      </c>
      <c r="E29" s="9">
        <v>1</v>
      </c>
    </row>
    <row r="30" spans="1:5" x14ac:dyDescent="0.35">
      <c r="A30" s="9" t="s">
        <v>552</v>
      </c>
      <c r="B30" s="9" t="s">
        <v>553</v>
      </c>
      <c r="C30" s="9">
        <v>68390256000</v>
      </c>
      <c r="D30" s="9" t="s">
        <v>554</v>
      </c>
      <c r="E30" s="9">
        <v>1</v>
      </c>
    </row>
    <row r="31" spans="1:5" x14ac:dyDescent="0.35">
      <c r="A31" s="9" t="s">
        <v>555</v>
      </c>
      <c r="B31" s="9" t="s">
        <v>556</v>
      </c>
      <c r="C31" s="9">
        <v>7475561800</v>
      </c>
      <c r="D31" s="9" t="s">
        <v>557</v>
      </c>
      <c r="E31" s="9">
        <v>1</v>
      </c>
    </row>
    <row r="32" spans="1:5" x14ac:dyDescent="0.35">
      <c r="A32" s="9" t="s">
        <v>558</v>
      </c>
      <c r="B32" s="9" t="s">
        <v>559</v>
      </c>
      <c r="C32" s="9">
        <v>58214505000</v>
      </c>
      <c r="D32" s="9" t="s">
        <v>560</v>
      </c>
      <c r="E32" s="9">
        <v>1</v>
      </c>
    </row>
    <row r="33" spans="1:5" x14ac:dyDescent="0.35">
      <c r="A33" s="9" t="s">
        <v>561</v>
      </c>
      <c r="B33" s="9" t="s">
        <v>562</v>
      </c>
      <c r="C33" s="9">
        <v>3276853300</v>
      </c>
      <c r="D33" s="9" t="s">
        <v>563</v>
      </c>
      <c r="E33" s="9">
        <v>1</v>
      </c>
    </row>
    <row r="34" spans="1:5" x14ac:dyDescent="0.35">
      <c r="A34" s="9" t="s">
        <v>564</v>
      </c>
      <c r="B34" s="9" t="s">
        <v>565</v>
      </c>
      <c r="C34" s="9">
        <v>1894585000</v>
      </c>
      <c r="D34" s="9" t="s">
        <v>566</v>
      </c>
      <c r="E34" s="9">
        <v>1</v>
      </c>
    </row>
    <row r="35" spans="1:5" x14ac:dyDescent="0.35">
      <c r="A35" s="9" t="s">
        <v>567</v>
      </c>
      <c r="B35" s="9" t="s">
        <v>568</v>
      </c>
      <c r="C35" s="9">
        <v>2219442500</v>
      </c>
      <c r="D35" s="9" t="s">
        <v>569</v>
      </c>
      <c r="E35" s="9">
        <v>1</v>
      </c>
    </row>
    <row r="36" spans="1:5" x14ac:dyDescent="0.35">
      <c r="A36" s="9" t="s">
        <v>570</v>
      </c>
      <c r="B36" s="9" t="s">
        <v>571</v>
      </c>
      <c r="C36" s="9">
        <v>28848844000</v>
      </c>
      <c r="D36" s="9" t="s">
        <v>572</v>
      </c>
      <c r="E36" s="9">
        <v>1</v>
      </c>
    </row>
    <row r="37" spans="1:5" x14ac:dyDescent="0.35">
      <c r="A37" s="9" t="s">
        <v>573</v>
      </c>
      <c r="B37" s="9" t="s">
        <v>574</v>
      </c>
      <c r="C37" s="9">
        <v>5025589100</v>
      </c>
      <c r="D37" s="9" t="s">
        <v>575</v>
      </c>
      <c r="E37" s="9">
        <v>1</v>
      </c>
    </row>
    <row r="38" spans="1:5" x14ac:dyDescent="0.35">
      <c r="A38" s="9" t="s">
        <v>576</v>
      </c>
      <c r="B38" s="9" t="s">
        <v>577</v>
      </c>
      <c r="C38" s="9">
        <v>2791340700</v>
      </c>
      <c r="D38" s="9" t="s">
        <v>578</v>
      </c>
      <c r="E38" s="9">
        <v>1</v>
      </c>
    </row>
    <row r="39" spans="1:5" x14ac:dyDescent="0.35">
      <c r="A39" s="9" t="s">
        <v>579</v>
      </c>
      <c r="B39" s="9" t="s">
        <v>580</v>
      </c>
      <c r="C39" s="9">
        <v>4506624000</v>
      </c>
      <c r="D39" s="9" t="s">
        <v>581</v>
      </c>
      <c r="E39" s="9">
        <v>1</v>
      </c>
    </row>
    <row r="40" spans="1:5" x14ac:dyDescent="0.35">
      <c r="A40" s="9" t="s">
        <v>582</v>
      </c>
      <c r="B40" s="9" t="s">
        <v>583</v>
      </c>
      <c r="C40" s="9">
        <v>39769798000</v>
      </c>
      <c r="D40" s="9" t="s">
        <v>584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H16" sqref="H16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306</v>
      </c>
      <c r="B1" s="9" t="s">
        <v>59</v>
      </c>
      <c r="C1" s="9" t="s">
        <v>307</v>
      </c>
      <c r="D1" s="9" t="s">
        <v>308</v>
      </c>
      <c r="E1" s="9" t="s">
        <v>309</v>
      </c>
    </row>
    <row r="2" spans="1:5" x14ac:dyDescent="0.35">
      <c r="A2" s="9" t="s">
        <v>310</v>
      </c>
      <c r="B2" s="9" t="s">
        <v>311</v>
      </c>
      <c r="C2" s="9">
        <v>8003070000</v>
      </c>
      <c r="D2" s="9" t="s">
        <v>312</v>
      </c>
      <c r="E2" s="9">
        <v>1</v>
      </c>
    </row>
    <row r="3" spans="1:5" x14ac:dyDescent="0.35">
      <c r="A3" s="9" t="s">
        <v>313</v>
      </c>
      <c r="B3" s="9" t="s">
        <v>314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315</v>
      </c>
      <c r="B4" s="9" t="s">
        <v>300</v>
      </c>
      <c r="C4" s="9">
        <v>39511384000</v>
      </c>
      <c r="D4" s="9" t="s">
        <v>301</v>
      </c>
      <c r="E4" s="9">
        <v>2</v>
      </c>
    </row>
    <row r="5" spans="1:5" x14ac:dyDescent="0.35">
      <c r="A5" s="9" t="s">
        <v>316</v>
      </c>
      <c r="B5" s="9" t="s">
        <v>317</v>
      </c>
      <c r="C5" s="9">
        <v>4995856400</v>
      </c>
      <c r="D5" s="9" t="s">
        <v>318</v>
      </c>
      <c r="E5" s="9">
        <v>1</v>
      </c>
    </row>
    <row r="6" spans="1:5" x14ac:dyDescent="0.35">
      <c r="A6" s="9" t="s">
        <v>319</v>
      </c>
      <c r="B6" s="9" t="s">
        <v>320</v>
      </c>
      <c r="C6" s="9">
        <v>1602473800</v>
      </c>
      <c r="D6" s="9" t="s">
        <v>321</v>
      </c>
      <c r="E6" s="9">
        <v>1</v>
      </c>
    </row>
    <row r="7" spans="1:5" x14ac:dyDescent="0.35">
      <c r="A7" s="9" t="s">
        <v>322</v>
      </c>
      <c r="B7" s="9" t="s">
        <v>323</v>
      </c>
      <c r="C7" s="9">
        <v>14856411000</v>
      </c>
      <c r="D7" s="9" t="s">
        <v>324</v>
      </c>
      <c r="E7" s="9">
        <v>1</v>
      </c>
    </row>
    <row r="8" spans="1:5" x14ac:dyDescent="0.35">
      <c r="A8" s="9" t="s">
        <v>325</v>
      </c>
      <c r="B8" s="9" t="s">
        <v>326</v>
      </c>
      <c r="C8" s="9">
        <v>3910096500</v>
      </c>
      <c r="D8" s="9" t="s">
        <v>327</v>
      </c>
      <c r="E8" s="9">
        <v>1</v>
      </c>
    </row>
    <row r="9" spans="1:5" x14ac:dyDescent="0.35">
      <c r="A9" s="9" t="s">
        <v>328</v>
      </c>
      <c r="B9" s="9" t="s">
        <v>329</v>
      </c>
      <c r="C9" s="9">
        <v>11639850600</v>
      </c>
      <c r="D9" s="9" t="s">
        <v>321</v>
      </c>
      <c r="E9" s="9">
        <v>1</v>
      </c>
    </row>
    <row r="10" spans="1:5" x14ac:dyDescent="0.35">
      <c r="A10" s="9" t="s">
        <v>330</v>
      </c>
      <c r="B10" s="9" t="s">
        <v>331</v>
      </c>
      <c r="C10" s="9">
        <v>18204322000</v>
      </c>
      <c r="D10" s="9" t="s">
        <v>332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295</v>
      </c>
      <c r="E11" s="9">
        <v>2</v>
      </c>
    </row>
    <row r="12" spans="1:5" x14ac:dyDescent="0.35">
      <c r="A12" s="9" t="s">
        <v>333</v>
      </c>
      <c r="B12" s="9" t="s">
        <v>334</v>
      </c>
      <c r="C12" s="9">
        <v>2024544700</v>
      </c>
      <c r="D12" s="9" t="s">
        <v>335</v>
      </c>
      <c r="E12" s="9">
        <v>1</v>
      </c>
    </row>
    <row r="13" spans="1:5" x14ac:dyDescent="0.35">
      <c r="A13" s="9" t="s">
        <v>336</v>
      </c>
      <c r="B13" s="9" t="s">
        <v>337</v>
      </c>
      <c r="C13" s="9">
        <v>36500244000</v>
      </c>
      <c r="D13" s="9" t="s">
        <v>338</v>
      </c>
      <c r="E13" s="9">
        <v>1</v>
      </c>
    </row>
    <row r="14" spans="1:5" x14ac:dyDescent="0.35">
      <c r="A14" s="9" t="s">
        <v>339</v>
      </c>
      <c r="B14" s="9" t="s">
        <v>340</v>
      </c>
      <c r="C14" s="9">
        <v>7082439700</v>
      </c>
      <c r="D14" s="9" t="s">
        <v>324</v>
      </c>
      <c r="E14" s="9">
        <v>1</v>
      </c>
    </row>
    <row r="15" spans="1:5" x14ac:dyDescent="0.35">
      <c r="A15" s="9" t="s">
        <v>341</v>
      </c>
      <c r="B15" s="9" t="s">
        <v>293</v>
      </c>
      <c r="C15" s="9">
        <v>2654553300</v>
      </c>
      <c r="D15" s="9" t="s">
        <v>294</v>
      </c>
      <c r="E15" s="9">
        <v>2</v>
      </c>
    </row>
    <row r="16" spans="1:5" x14ac:dyDescent="0.35">
      <c r="A16" s="9" t="s">
        <v>342</v>
      </c>
      <c r="B16" s="9" t="s">
        <v>291</v>
      </c>
      <c r="C16" s="9">
        <v>3095433800</v>
      </c>
      <c r="D16" s="9" t="s">
        <v>292</v>
      </c>
      <c r="E16" s="9">
        <v>2</v>
      </c>
    </row>
    <row r="17" spans="1:13" x14ac:dyDescent="0.35">
      <c r="A17" s="9" t="s">
        <v>343</v>
      </c>
      <c r="B17" s="9" t="s">
        <v>344</v>
      </c>
      <c r="C17" s="9">
        <v>221788630000</v>
      </c>
      <c r="D17" s="9" t="s">
        <v>321</v>
      </c>
      <c r="E17" s="9">
        <v>1</v>
      </c>
    </row>
    <row r="18" spans="1:13" x14ac:dyDescent="0.35">
      <c r="A18" s="9" t="s">
        <v>345</v>
      </c>
      <c r="B18" s="9" t="s">
        <v>346</v>
      </c>
      <c r="C18" s="9">
        <v>1782078000</v>
      </c>
      <c r="D18" s="9" t="s">
        <v>347</v>
      </c>
      <c r="E18" s="9">
        <v>1</v>
      </c>
    </row>
    <row r="19" spans="1:13" x14ac:dyDescent="0.35">
      <c r="A19" s="9" t="s">
        <v>348</v>
      </c>
      <c r="B19" s="9" t="s">
        <v>302</v>
      </c>
      <c r="C19" s="9">
        <v>5559225000</v>
      </c>
      <c r="D19" s="9" t="s">
        <v>303</v>
      </c>
      <c r="E19" s="9">
        <v>2</v>
      </c>
    </row>
    <row r="20" spans="1:13" x14ac:dyDescent="0.35">
      <c r="A20" s="9" t="s">
        <v>349</v>
      </c>
      <c r="B20" s="9" t="s">
        <v>350</v>
      </c>
      <c r="C20" s="9">
        <v>7952377900</v>
      </c>
      <c r="D20" s="9" t="s">
        <v>351</v>
      </c>
      <c r="E20" s="9">
        <v>1</v>
      </c>
    </row>
    <row r="21" spans="1:13" x14ac:dyDescent="0.35">
      <c r="A21" s="9" t="s">
        <v>352</v>
      </c>
      <c r="B21" s="9" t="s">
        <v>353</v>
      </c>
      <c r="C21" s="9">
        <v>4371388600</v>
      </c>
      <c r="D21" s="9" t="s">
        <v>354</v>
      </c>
      <c r="E21" s="9">
        <v>1</v>
      </c>
    </row>
    <row r="22" spans="1:13" x14ac:dyDescent="0.35">
      <c r="A22" s="9" t="s">
        <v>355</v>
      </c>
      <c r="B22" s="9" t="s">
        <v>356</v>
      </c>
      <c r="C22" s="9">
        <v>73889672000</v>
      </c>
      <c r="D22" s="9" t="s">
        <v>357</v>
      </c>
      <c r="E22" s="9">
        <v>1</v>
      </c>
      <c r="M22" s="9" t="s">
        <v>699</v>
      </c>
    </row>
    <row r="23" spans="1:13" x14ac:dyDescent="0.35">
      <c r="A23" s="9" t="s">
        <v>358</v>
      </c>
      <c r="B23" s="9" t="s">
        <v>273</v>
      </c>
      <c r="C23" s="9">
        <v>9298182200</v>
      </c>
      <c r="D23" s="9" t="s">
        <v>274</v>
      </c>
      <c r="E23" s="9">
        <v>5</v>
      </c>
    </row>
    <row r="24" spans="1:13" x14ac:dyDescent="0.35">
      <c r="A24" s="9" t="s">
        <v>359</v>
      </c>
      <c r="B24" s="9" t="s">
        <v>360</v>
      </c>
      <c r="C24" s="9">
        <v>9345733900</v>
      </c>
      <c r="D24" s="9" t="s">
        <v>357</v>
      </c>
      <c r="E24" s="9">
        <v>1</v>
      </c>
    </row>
    <row r="25" spans="1:13" x14ac:dyDescent="0.35">
      <c r="A25" s="9" t="s">
        <v>361</v>
      </c>
      <c r="B25" s="9" t="s">
        <v>289</v>
      </c>
      <c r="C25" s="9">
        <v>3557342800</v>
      </c>
      <c r="D25" s="9" t="s">
        <v>290</v>
      </c>
      <c r="E25" s="9">
        <v>2</v>
      </c>
    </row>
    <row r="26" spans="1:13" x14ac:dyDescent="0.35">
      <c r="A26" s="9" t="s">
        <v>362</v>
      </c>
      <c r="B26" s="9" t="s">
        <v>363</v>
      </c>
      <c r="C26" s="9">
        <v>22056132000</v>
      </c>
      <c r="D26" s="9" t="s">
        <v>364</v>
      </c>
      <c r="E26" s="9">
        <v>1</v>
      </c>
    </row>
    <row r="27" spans="1:13" x14ac:dyDescent="0.35">
      <c r="A27" s="9" t="s">
        <v>365</v>
      </c>
      <c r="B27" s="9" t="s">
        <v>366</v>
      </c>
      <c r="C27" s="9">
        <v>8064488800</v>
      </c>
      <c r="D27" s="9" t="s">
        <v>367</v>
      </c>
      <c r="E27" s="9">
        <v>1</v>
      </c>
    </row>
    <row r="28" spans="1:13" x14ac:dyDescent="0.35">
      <c r="A28" s="9" t="s">
        <v>368</v>
      </c>
      <c r="B28" s="9" t="s">
        <v>296</v>
      </c>
      <c r="C28" s="9">
        <v>4502516900</v>
      </c>
      <c r="D28" s="9" t="s">
        <v>297</v>
      </c>
      <c r="E28" s="9">
        <v>2</v>
      </c>
    </row>
    <row r="29" spans="1:13" x14ac:dyDescent="0.35">
      <c r="A29" s="9" t="s">
        <v>369</v>
      </c>
      <c r="B29" s="9" t="s">
        <v>370</v>
      </c>
      <c r="C29" s="9">
        <v>12148276000</v>
      </c>
      <c r="D29" s="9" t="s">
        <v>371</v>
      </c>
      <c r="E29" s="9">
        <v>1</v>
      </c>
    </row>
    <row r="30" spans="1:13" x14ac:dyDescent="0.35">
      <c r="A30" s="9" t="s">
        <v>372</v>
      </c>
      <c r="B30" s="9" t="s">
        <v>373</v>
      </c>
      <c r="C30" s="9">
        <v>15650389000</v>
      </c>
      <c r="D30" s="9" t="s">
        <v>374</v>
      </c>
      <c r="E30" s="9">
        <v>1</v>
      </c>
    </row>
    <row r="31" spans="1:13" x14ac:dyDescent="0.35">
      <c r="A31" s="9" t="s">
        <v>375</v>
      </c>
      <c r="B31" s="9" t="s">
        <v>376</v>
      </c>
      <c r="C31" s="9">
        <v>11869555900</v>
      </c>
      <c r="D31" s="9" t="s">
        <v>377</v>
      </c>
      <c r="E31" s="9">
        <v>7</v>
      </c>
    </row>
    <row r="32" spans="1:13" x14ac:dyDescent="0.35">
      <c r="A32" s="9" t="s">
        <v>378</v>
      </c>
      <c r="B32" s="9" t="s">
        <v>379</v>
      </c>
      <c r="C32" s="9">
        <v>6027690300</v>
      </c>
      <c r="D32" s="9" t="s">
        <v>380</v>
      </c>
      <c r="E32" s="9">
        <v>1</v>
      </c>
    </row>
    <row r="33" spans="1:5" x14ac:dyDescent="0.35">
      <c r="A33" s="9" t="s">
        <v>381</v>
      </c>
      <c r="B33" s="9" t="s">
        <v>382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383</v>
      </c>
      <c r="B34" s="9" t="s">
        <v>384</v>
      </c>
      <c r="C34" s="9">
        <v>3175437400</v>
      </c>
      <c r="D34" s="9" t="s">
        <v>385</v>
      </c>
      <c r="E34" s="9">
        <v>1</v>
      </c>
    </row>
    <row r="35" spans="1:5" x14ac:dyDescent="0.35">
      <c r="A35" s="9" t="s">
        <v>386</v>
      </c>
      <c r="B35" s="9" t="s">
        <v>387</v>
      </c>
      <c r="C35" s="9">
        <v>9161414500</v>
      </c>
      <c r="D35" s="9" t="s">
        <v>388</v>
      </c>
      <c r="E35" s="9">
        <v>2</v>
      </c>
    </row>
    <row r="36" spans="1:5" x14ac:dyDescent="0.35">
      <c r="A36" s="9" t="s">
        <v>389</v>
      </c>
      <c r="B36" s="9" t="s">
        <v>281</v>
      </c>
      <c r="C36" s="9">
        <v>4981050800</v>
      </c>
      <c r="D36" s="9" t="s">
        <v>282</v>
      </c>
      <c r="E36" s="9">
        <v>3</v>
      </c>
    </row>
    <row r="37" spans="1:5" x14ac:dyDescent="0.35">
      <c r="A37" s="9" t="s">
        <v>390</v>
      </c>
      <c r="B37" s="9" t="s">
        <v>391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392</v>
      </c>
      <c r="B38" s="9" t="s">
        <v>393</v>
      </c>
      <c r="C38" s="9">
        <v>2492098500</v>
      </c>
      <c r="D38" s="9" t="s">
        <v>394</v>
      </c>
      <c r="E38" s="9">
        <v>1</v>
      </c>
    </row>
    <row r="39" spans="1:5" x14ac:dyDescent="0.35">
      <c r="A39" s="9" t="s">
        <v>395</v>
      </c>
      <c r="B39" s="9" t="s">
        <v>396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397</v>
      </c>
      <c r="B40" s="9" t="s">
        <v>398</v>
      </c>
      <c r="C40" s="9">
        <v>3530685300</v>
      </c>
      <c r="D40" s="9" t="s">
        <v>385</v>
      </c>
      <c r="E40" s="9">
        <v>1</v>
      </c>
    </row>
    <row r="41" spans="1:5" x14ac:dyDescent="0.35">
      <c r="A41" s="9" t="s">
        <v>399</v>
      </c>
      <c r="B41" s="9" t="s">
        <v>400</v>
      </c>
      <c r="C41" s="9">
        <v>5038069100</v>
      </c>
      <c r="D41" s="9" t="s">
        <v>401</v>
      </c>
      <c r="E41" s="9">
        <v>1</v>
      </c>
    </row>
    <row r="42" spans="1:5" x14ac:dyDescent="0.35">
      <c r="A42" s="9" t="s">
        <v>402</v>
      </c>
      <c r="B42" s="9" t="s">
        <v>403</v>
      </c>
      <c r="C42" s="9">
        <v>2270730200</v>
      </c>
      <c r="D42" s="9" t="s">
        <v>404</v>
      </c>
      <c r="E42" s="9">
        <v>1</v>
      </c>
    </row>
    <row r="43" spans="1:5" x14ac:dyDescent="0.35">
      <c r="A43" s="9" t="s">
        <v>405</v>
      </c>
      <c r="B43" s="9" t="s">
        <v>406</v>
      </c>
      <c r="C43" s="9">
        <v>3937160100</v>
      </c>
      <c r="D43" s="9" t="s">
        <v>407</v>
      </c>
      <c r="E43" s="9">
        <v>1</v>
      </c>
    </row>
    <row r="44" spans="1:5" x14ac:dyDescent="0.35">
      <c r="A44" s="9" t="s">
        <v>408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321</v>
      </c>
      <c r="E45" s="9">
        <v>1</v>
      </c>
    </row>
    <row r="46" spans="1:5" x14ac:dyDescent="0.35">
      <c r="A46" s="9" t="s">
        <v>409</v>
      </c>
      <c r="B46" s="9" t="s">
        <v>304</v>
      </c>
      <c r="C46" s="9">
        <v>23421648000</v>
      </c>
      <c r="D46" s="9" t="s">
        <v>305</v>
      </c>
      <c r="E46" s="9">
        <v>2</v>
      </c>
    </row>
    <row r="47" spans="1:5" x14ac:dyDescent="0.35">
      <c r="A47" s="9" t="s">
        <v>410</v>
      </c>
      <c r="B47" s="9" t="s">
        <v>411</v>
      </c>
      <c r="C47" s="9">
        <v>2460727200</v>
      </c>
      <c r="D47" s="9" t="s">
        <v>412</v>
      </c>
      <c r="E47" s="9">
        <v>1</v>
      </c>
    </row>
    <row r="48" spans="1:5" x14ac:dyDescent="0.35">
      <c r="A48" s="9" t="s">
        <v>413</v>
      </c>
      <c r="B48" s="9" t="s">
        <v>414</v>
      </c>
      <c r="C48" s="9">
        <v>10587574800</v>
      </c>
      <c r="D48" s="9" t="s">
        <v>415</v>
      </c>
      <c r="E48" s="9">
        <v>1</v>
      </c>
    </row>
    <row r="49" spans="1:5" x14ac:dyDescent="0.35">
      <c r="A49" s="9" t="s">
        <v>416</v>
      </c>
      <c r="B49" s="9" t="s">
        <v>417</v>
      </c>
      <c r="C49" s="9">
        <v>2367902200</v>
      </c>
      <c r="D49" s="9" t="s">
        <v>418</v>
      </c>
      <c r="E49" s="9">
        <v>1</v>
      </c>
    </row>
    <row r="50" spans="1:5" x14ac:dyDescent="0.35">
      <c r="A50" s="9" t="s">
        <v>419</v>
      </c>
      <c r="B50" s="9" t="s">
        <v>420</v>
      </c>
      <c r="C50" s="9">
        <v>35271067000</v>
      </c>
      <c r="D50" s="9" t="s">
        <v>421</v>
      </c>
      <c r="E50" s="9">
        <v>1</v>
      </c>
    </row>
    <row r="51" spans="1:5" x14ac:dyDescent="0.35">
      <c r="A51" s="9" t="s">
        <v>422</v>
      </c>
      <c r="B51" s="9" t="s">
        <v>423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424</v>
      </c>
      <c r="B52" s="9" t="s">
        <v>425</v>
      </c>
      <c r="C52" s="9">
        <v>5701042000</v>
      </c>
      <c r="D52" s="9" t="s">
        <v>426</v>
      </c>
      <c r="E52" s="9">
        <v>1</v>
      </c>
    </row>
    <row r="53" spans="1:5" x14ac:dyDescent="0.35">
      <c r="A53" s="9" t="s">
        <v>427</v>
      </c>
      <c r="B53" s="9" t="s">
        <v>428</v>
      </c>
      <c r="C53" s="9">
        <v>11321854000</v>
      </c>
      <c r="D53" s="9" t="s">
        <v>429</v>
      </c>
      <c r="E53" s="9">
        <v>1</v>
      </c>
    </row>
    <row r="54" spans="1:5" x14ac:dyDescent="0.35">
      <c r="A54" s="9" t="s">
        <v>430</v>
      </c>
      <c r="B54" s="9" t="s">
        <v>431</v>
      </c>
      <c r="C54" s="9">
        <v>11069465000</v>
      </c>
      <c r="D54" s="9" t="s">
        <v>432</v>
      </c>
      <c r="E54" s="9">
        <v>1</v>
      </c>
    </row>
    <row r="55" spans="1:5" x14ac:dyDescent="0.35">
      <c r="A55" s="9" t="s">
        <v>433</v>
      </c>
      <c r="B55" s="9" t="s">
        <v>434</v>
      </c>
      <c r="C55" s="9">
        <v>4856720900</v>
      </c>
      <c r="D55" s="9" t="s">
        <v>435</v>
      </c>
      <c r="E55" s="9">
        <v>1</v>
      </c>
    </row>
    <row r="56" spans="1:5" x14ac:dyDescent="0.35">
      <c r="A56" s="9" t="s">
        <v>436</v>
      </c>
      <c r="B56" s="9" t="s">
        <v>437</v>
      </c>
      <c r="C56" s="9">
        <v>17725575000</v>
      </c>
      <c r="D56" s="9" t="s">
        <v>438</v>
      </c>
      <c r="E56" s="9">
        <v>1</v>
      </c>
    </row>
    <row r="57" spans="1:5" x14ac:dyDescent="0.35">
      <c r="A57" s="9" t="s">
        <v>439</v>
      </c>
      <c r="B57" s="9" t="s">
        <v>440</v>
      </c>
      <c r="C57" s="9">
        <v>38101932000</v>
      </c>
      <c r="D57" s="9" t="s">
        <v>441</v>
      </c>
      <c r="E57" s="9">
        <v>1</v>
      </c>
    </row>
    <row r="58" spans="1:5" x14ac:dyDescent="0.35">
      <c r="A58" s="9" t="s">
        <v>442</v>
      </c>
      <c r="B58" s="9" t="s">
        <v>443</v>
      </c>
      <c r="C58" s="9">
        <v>11000505200</v>
      </c>
      <c r="D58" s="9" t="s">
        <v>444</v>
      </c>
      <c r="E58" s="9">
        <v>1</v>
      </c>
    </row>
    <row r="59" spans="1:5" x14ac:dyDescent="0.35">
      <c r="A59" s="9" t="s">
        <v>445</v>
      </c>
      <c r="B59" s="9" t="s">
        <v>446</v>
      </c>
      <c r="C59" s="9">
        <v>15091803000</v>
      </c>
      <c r="D59" s="9" t="s">
        <v>447</v>
      </c>
      <c r="E59" s="9">
        <v>1</v>
      </c>
    </row>
    <row r="60" spans="1:5" x14ac:dyDescent="0.35">
      <c r="A60" s="9" t="s">
        <v>448</v>
      </c>
      <c r="B60" s="9" t="s">
        <v>449</v>
      </c>
      <c r="C60" s="9">
        <v>3967629800</v>
      </c>
      <c r="D60" s="9" t="s">
        <v>450</v>
      </c>
      <c r="E60" s="9">
        <v>1</v>
      </c>
    </row>
    <row r="61" spans="1:5" x14ac:dyDescent="0.35">
      <c r="A61" s="9" t="s">
        <v>451</v>
      </c>
      <c r="B61" s="9" t="s">
        <v>288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452</v>
      </c>
      <c r="B62" s="9" t="s">
        <v>453</v>
      </c>
      <c r="C62" s="9">
        <v>40552884000</v>
      </c>
      <c r="D62" s="9" t="s">
        <v>454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455</v>
      </c>
      <c r="B64" s="9" t="s">
        <v>456</v>
      </c>
      <c r="C64" s="9">
        <v>14099312000</v>
      </c>
      <c r="D64" s="9" t="s">
        <v>321</v>
      </c>
      <c r="E64" s="9">
        <v>1</v>
      </c>
    </row>
    <row r="65" spans="1:5" x14ac:dyDescent="0.35">
      <c r="A65" s="9" t="s">
        <v>457</v>
      </c>
      <c r="B65" s="9" t="s">
        <v>458</v>
      </c>
      <c r="C65" s="9">
        <v>9322740000</v>
      </c>
      <c r="D65" s="9" t="s">
        <v>459</v>
      </c>
      <c r="E65" s="9">
        <v>1</v>
      </c>
    </row>
    <row r="66" spans="1:5" x14ac:dyDescent="0.35">
      <c r="A66" s="9" t="s">
        <v>460</v>
      </c>
      <c r="B66" s="9" t="s">
        <v>461</v>
      </c>
      <c r="C66" s="9">
        <v>13734103000</v>
      </c>
      <c r="D66" s="9" t="s">
        <v>462</v>
      </c>
      <c r="E66" s="9">
        <v>1</v>
      </c>
    </row>
    <row r="67" spans="1:5" x14ac:dyDescent="0.35">
      <c r="A67" s="9" t="s">
        <v>463</v>
      </c>
      <c r="B67" s="9" t="s">
        <v>464</v>
      </c>
      <c r="C67" s="9">
        <v>5300681300</v>
      </c>
      <c r="D67" s="9" t="s">
        <v>465</v>
      </c>
      <c r="E67" s="9">
        <v>1</v>
      </c>
    </row>
    <row r="68" spans="1:5" x14ac:dyDescent="0.35">
      <c r="A68" s="9" t="s">
        <v>466</v>
      </c>
      <c r="B68" s="9" t="s">
        <v>467</v>
      </c>
      <c r="C68" s="9">
        <v>3240338200</v>
      </c>
      <c r="D68" s="9" t="s">
        <v>468</v>
      </c>
      <c r="E68" s="9">
        <v>1</v>
      </c>
    </row>
    <row r="69" spans="1:5" x14ac:dyDescent="0.35">
      <c r="A69" s="9" t="s">
        <v>469</v>
      </c>
      <c r="B69" s="9" t="s">
        <v>470</v>
      </c>
      <c r="C69" s="9">
        <v>5487086700</v>
      </c>
      <c r="D69" s="9" t="s">
        <v>471</v>
      </c>
      <c r="E69" s="9">
        <v>1</v>
      </c>
    </row>
    <row r="70" spans="1:5" x14ac:dyDescent="0.35">
      <c r="A70" s="9" t="s">
        <v>472</v>
      </c>
      <c r="B70" s="9" t="s">
        <v>473</v>
      </c>
      <c r="C70" s="9">
        <v>2484087200</v>
      </c>
      <c r="D70" s="9" t="s">
        <v>474</v>
      </c>
      <c r="E70" s="9">
        <v>1</v>
      </c>
    </row>
    <row r="71" spans="1:5" x14ac:dyDescent="0.35">
      <c r="A71" s="9" t="s">
        <v>475</v>
      </c>
      <c r="B71" s="9" t="s">
        <v>476</v>
      </c>
      <c r="C71" s="9">
        <v>2671000000</v>
      </c>
      <c r="D71" s="9" t="s">
        <v>415</v>
      </c>
      <c r="E71" s="9">
        <v>1</v>
      </c>
    </row>
    <row r="72" spans="1:5" x14ac:dyDescent="0.35">
      <c r="A72" s="9" t="s">
        <v>477</v>
      </c>
      <c r="B72" s="9" t="s">
        <v>286</v>
      </c>
      <c r="C72" s="9">
        <v>1598559600</v>
      </c>
      <c r="D72" s="9" t="s">
        <v>287</v>
      </c>
      <c r="E72" s="9">
        <v>2</v>
      </c>
    </row>
    <row r="73" spans="1:5" x14ac:dyDescent="0.35">
      <c r="A73" s="9" t="s">
        <v>478</v>
      </c>
      <c r="B73" s="9" t="s">
        <v>479</v>
      </c>
      <c r="C73" s="9">
        <v>10927578500</v>
      </c>
      <c r="D73" s="9" t="s">
        <v>480</v>
      </c>
      <c r="E73" s="9">
        <v>1</v>
      </c>
    </row>
    <row r="74" spans="1:5" x14ac:dyDescent="0.35">
      <c r="A74" s="9" t="s">
        <v>481</v>
      </c>
      <c r="B74" s="9" t="s">
        <v>482</v>
      </c>
      <c r="C74" s="9">
        <v>5558406500</v>
      </c>
      <c r="D74" s="9" t="s">
        <v>483</v>
      </c>
      <c r="E74" s="9">
        <v>1</v>
      </c>
    </row>
    <row r="75" spans="1:5" x14ac:dyDescent="0.35">
      <c r="A75" s="9" t="s">
        <v>484</v>
      </c>
      <c r="B75" s="9" t="s">
        <v>485</v>
      </c>
      <c r="C75" s="9">
        <v>1628406000</v>
      </c>
      <c r="D75" s="9" t="s">
        <v>486</v>
      </c>
      <c r="E75" s="9">
        <v>1</v>
      </c>
    </row>
    <row r="76" spans="1:5" x14ac:dyDescent="0.35">
      <c r="A76" s="9" t="s">
        <v>487</v>
      </c>
      <c r="B76" s="9" t="s">
        <v>488</v>
      </c>
      <c r="C76" s="9">
        <v>1115100000</v>
      </c>
      <c r="D76" s="9" t="s">
        <v>489</v>
      </c>
      <c r="E76" s="9">
        <v>1</v>
      </c>
    </row>
    <row r="77" spans="1:5" x14ac:dyDescent="0.35">
      <c r="A77" s="9" t="s">
        <v>490</v>
      </c>
      <c r="B77" s="9" t="s">
        <v>491</v>
      </c>
      <c r="C77" s="9">
        <v>870321580</v>
      </c>
      <c r="D77" s="9" t="s">
        <v>492</v>
      </c>
      <c r="E77" s="9">
        <v>1</v>
      </c>
    </row>
    <row r="78" spans="1:5" x14ac:dyDescent="0.35">
      <c r="A78" s="9" t="s">
        <v>493</v>
      </c>
      <c r="B78" s="9" t="s">
        <v>494</v>
      </c>
      <c r="C78" s="9">
        <v>1364326000</v>
      </c>
      <c r="D78" s="9" t="s">
        <v>495</v>
      </c>
      <c r="E78" s="9">
        <v>1</v>
      </c>
    </row>
    <row r="79" spans="1:5" x14ac:dyDescent="0.35">
      <c r="A79" s="9" t="s">
        <v>496</v>
      </c>
      <c r="B79" s="9" t="s">
        <v>283</v>
      </c>
      <c r="C79" s="9">
        <v>905021020</v>
      </c>
      <c r="D79" s="9" t="s">
        <v>284</v>
      </c>
      <c r="E79" s="9">
        <v>3</v>
      </c>
    </row>
    <row r="80" spans="1:5" x14ac:dyDescent="0.35">
      <c r="A80" s="9" t="s">
        <v>497</v>
      </c>
      <c r="B80" s="9" t="s">
        <v>298</v>
      </c>
      <c r="C80" s="9">
        <v>840800000</v>
      </c>
      <c r="D80" s="9" t="s">
        <v>299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E29" sqref="E29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96" t="s">
        <v>68</v>
      </c>
      <c r="B1" s="96"/>
      <c r="C1" s="96"/>
      <c r="D1" s="96"/>
      <c r="E1" s="95" t="s">
        <v>0</v>
      </c>
      <c r="F1" s="95"/>
      <c r="G1" s="95"/>
      <c r="H1" s="95"/>
      <c r="I1" s="95"/>
      <c r="J1" s="95"/>
      <c r="K1" s="95"/>
      <c r="L1" s="95"/>
      <c r="M1" s="95"/>
      <c r="N1" s="95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263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273</v>
      </c>
      <c r="B5" s="9">
        <v>5</v>
      </c>
      <c r="C5" s="26">
        <v>9298182200</v>
      </c>
      <c r="D5" s="9" t="s">
        <v>274</v>
      </c>
      <c r="F5" s="65" t="s">
        <v>138</v>
      </c>
      <c r="O5" s="2" t="s">
        <v>267</v>
      </c>
      <c r="P5" s="51"/>
      <c r="S5"/>
    </row>
    <row r="6" spans="1:19" ht="14.15" customHeight="1" x14ac:dyDescent="0.35">
      <c r="A6" s="9" t="s">
        <v>281</v>
      </c>
      <c r="B6" s="9">
        <v>3</v>
      </c>
      <c r="C6" s="26">
        <v>4981050800</v>
      </c>
      <c r="D6" s="9" t="s">
        <v>282</v>
      </c>
      <c r="O6" s="2" t="s">
        <v>268</v>
      </c>
      <c r="P6" s="51"/>
      <c r="S6"/>
    </row>
    <row r="7" spans="1:19" x14ac:dyDescent="0.35">
      <c r="A7" s="9" t="s">
        <v>283</v>
      </c>
      <c r="B7" s="9">
        <v>3</v>
      </c>
      <c r="C7" s="26">
        <v>905021020</v>
      </c>
      <c r="D7" s="9" t="s">
        <v>284</v>
      </c>
      <c r="P7" s="51"/>
      <c r="S7"/>
    </row>
    <row r="8" spans="1:19" s="18" customFormat="1" x14ac:dyDescent="0.35">
      <c r="A8" s="9" t="s">
        <v>286</v>
      </c>
      <c r="B8" s="9">
        <v>2</v>
      </c>
      <c r="C8" s="26">
        <v>1598559600</v>
      </c>
      <c r="D8" s="9" t="s">
        <v>287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288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289</v>
      </c>
      <c r="B10" s="9">
        <v>2</v>
      </c>
      <c r="C10" s="26">
        <v>3557342800</v>
      </c>
      <c r="D10" s="9" t="s">
        <v>290</v>
      </c>
      <c r="O10" s="2" t="s">
        <v>264</v>
      </c>
      <c r="P10" s="51">
        <v>8</v>
      </c>
      <c r="S10"/>
    </row>
    <row r="11" spans="1:19" x14ac:dyDescent="0.35">
      <c r="A11" s="9" t="s">
        <v>291</v>
      </c>
      <c r="B11" s="9">
        <v>2</v>
      </c>
      <c r="C11" s="26">
        <v>3095433800</v>
      </c>
      <c r="D11" s="9" t="s">
        <v>292</v>
      </c>
      <c r="F11" t="s">
        <v>75</v>
      </c>
      <c r="O11" s="2"/>
      <c r="P11" s="51"/>
      <c r="S11"/>
    </row>
    <row r="12" spans="1:19" x14ac:dyDescent="0.35">
      <c r="A12" s="9" t="s">
        <v>293</v>
      </c>
      <c r="B12" s="9">
        <v>2</v>
      </c>
      <c r="C12" s="26">
        <v>2654553300</v>
      </c>
      <c r="D12" s="9" t="s">
        <v>294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498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296</v>
      </c>
      <c r="B14" s="9">
        <v>2</v>
      </c>
      <c r="C14" s="26">
        <v>4502516900</v>
      </c>
      <c r="D14" s="9" t="s">
        <v>297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298</v>
      </c>
      <c r="B15" s="9">
        <v>2</v>
      </c>
      <c r="C15" s="26">
        <v>840800000</v>
      </c>
      <c r="D15" s="9" t="s">
        <v>299</v>
      </c>
      <c r="O15" s="2" t="s">
        <v>140</v>
      </c>
      <c r="P15" s="51">
        <v>9</v>
      </c>
      <c r="Q15" t="s">
        <v>266</v>
      </c>
      <c r="S15"/>
    </row>
    <row r="16" spans="1:19" x14ac:dyDescent="0.35">
      <c r="A16" s="9" t="s">
        <v>300</v>
      </c>
      <c r="B16" s="9">
        <v>2</v>
      </c>
      <c r="C16" s="26">
        <v>39511384000</v>
      </c>
      <c r="D16" s="9" t="s">
        <v>301</v>
      </c>
      <c r="F16" t="s">
        <v>75</v>
      </c>
      <c r="O16" s="28" t="s">
        <v>141</v>
      </c>
      <c r="P16" s="54" t="s">
        <v>265</v>
      </c>
      <c r="S16"/>
    </row>
    <row r="17" spans="1:19" x14ac:dyDescent="0.35">
      <c r="A17" s="9" t="s">
        <v>302</v>
      </c>
      <c r="B17" s="9">
        <v>2</v>
      </c>
      <c r="C17" s="26">
        <v>5559225000</v>
      </c>
      <c r="D17" s="9" t="s">
        <v>303</v>
      </c>
      <c r="F17" t="s">
        <v>75</v>
      </c>
      <c r="O17" s="28" t="s">
        <v>277</v>
      </c>
      <c r="P17" s="54"/>
      <c r="S17"/>
    </row>
    <row r="18" spans="1:19" x14ac:dyDescent="0.35">
      <c r="A18" s="9" t="s">
        <v>304</v>
      </c>
      <c r="B18" s="9">
        <v>2</v>
      </c>
      <c r="C18" s="26">
        <v>23421648000</v>
      </c>
      <c r="D18" s="9" t="s">
        <v>305</v>
      </c>
      <c r="F18" t="s">
        <v>75</v>
      </c>
      <c r="O18" s="3" t="s">
        <v>278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交易模式</vt:lpstr>
      <vt:lpstr>周期</vt:lpstr>
      <vt:lpstr>新能源</vt:lpstr>
      <vt:lpstr>情绪</vt:lpstr>
      <vt:lpstr>0706</vt:lpstr>
      <vt:lpstr>0705</vt:lpstr>
      <vt:lpstr>0704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2022-07-06T17:39:29Z</dcterms:modified>
</cp:coreProperties>
</file>