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43CE51D-B3C7-402F-B203-048650AD78CE}"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03" sheetId="215" r:id="rId4"/>
    <sheet name="W15" sheetId="216" r:id="rId5"/>
    <sheet name="0331" sheetId="214" state="hidden" r:id="rId6"/>
    <sheet name="0330" sheetId="213" state="hidden" r:id="rId7"/>
    <sheet name="0329" sheetId="211" state="hidden" r:id="rId8"/>
    <sheet name="W14" sheetId="212" state="hidden" r:id="rId9"/>
    <sheet name="0328" sheetId="210" state="hidden" r:id="rId10"/>
    <sheet name="0327" sheetId="209" state="hidden" r:id="rId11"/>
    <sheet name="0324" sheetId="208" state="hidden" r:id="rId12"/>
    <sheet name="0323" sheetId="207" state="hidden" r:id="rId13"/>
    <sheet name="0322" sheetId="206" state="hidden" r:id="rId14"/>
    <sheet name="0321" sheetId="205" state="hidden" r:id="rId15"/>
    <sheet name="0320" sheetId="203" state="hidden" r:id="rId16"/>
    <sheet name="W13" sheetId="204" state="hidden" r:id="rId17"/>
    <sheet name="0317" sheetId="202" state="hidden" r:id="rId18"/>
    <sheet name="0316" sheetId="201" state="hidden" r:id="rId19"/>
    <sheet name="0315" sheetId="199" state="hidden" r:id="rId20"/>
    <sheet name="0314" sheetId="198" state="hidden" r:id="rId21"/>
    <sheet name="0313" sheetId="197" state="hidden" r:id="rId22"/>
    <sheet name="W12" sheetId="200" state="hidden" r:id="rId23"/>
    <sheet name="W11" sheetId="185" state="hidden" r:id="rId24"/>
    <sheet name="0310" sheetId="196" state="hidden" r:id="rId25"/>
    <sheet name="0309" sheetId="195" state="hidden" r:id="rId26"/>
    <sheet name="0308" sheetId="194" state="hidden" r:id="rId27"/>
    <sheet name="0307" sheetId="193" state="hidden" r:id="rId28"/>
    <sheet name="0306" sheetId="192" state="hidden" r:id="rId29"/>
    <sheet name="0303" sheetId="191" state="hidden" r:id="rId30"/>
    <sheet name="0302" sheetId="190" state="hidden" r:id="rId31"/>
    <sheet name="0301" sheetId="189" state="hidden" r:id="rId32"/>
    <sheet name="0228" sheetId="187" state="hidden" r:id="rId33"/>
    <sheet name="0227" sheetId="186" state="hidden" r:id="rId34"/>
    <sheet name="0224" sheetId="184" state="hidden" r:id="rId35"/>
    <sheet name="0223" sheetId="183" state="hidden" r:id="rId36"/>
    <sheet name="0222" sheetId="182" state="hidden" r:id="rId37"/>
    <sheet name="0221" sheetId="181" state="hidden" r:id="rId38"/>
    <sheet name="0220" sheetId="180" state="hidden" r:id="rId39"/>
    <sheet name="0217" sheetId="179" state="hidden" r:id="rId40"/>
    <sheet name="0216" sheetId="178" state="hidden" r:id="rId41"/>
    <sheet name="0215" sheetId="177" state="hidden" r:id="rId42"/>
    <sheet name="0214" sheetId="175" state="hidden" r:id="rId43"/>
    <sheet name="0213" sheetId="174" state="hidden" r:id="rId44"/>
    <sheet name="0210" sheetId="173" state="hidden" r:id="rId45"/>
    <sheet name="0209" sheetId="172" state="hidden" r:id="rId46"/>
    <sheet name="0208" sheetId="171" state="hidden" r:id="rId47"/>
    <sheet name="0207" sheetId="170" state="hidden" r:id="rId48"/>
    <sheet name="0206" sheetId="169" state="hidden" r:id="rId49"/>
    <sheet name="0203" sheetId="168" state="hidden" r:id="rId50"/>
    <sheet name="0202" sheetId="167" state="hidden" r:id="rId51"/>
    <sheet name="0201" sheetId="166" state="hidden" r:id="rId52"/>
    <sheet name="0131" sheetId="165" state="hidden" r:id="rId53"/>
    <sheet name="0130" sheetId="164" state="hidden" r:id="rId54"/>
    <sheet name="0120" sheetId="163" state="hidden" r:id="rId55"/>
    <sheet name="0119" sheetId="162" state="hidden" r:id="rId56"/>
    <sheet name="0118" sheetId="161" state="hidden" r:id="rId57"/>
    <sheet name="0117" sheetId="160" state="hidden" r:id="rId58"/>
    <sheet name="0116" sheetId="159" state="hidden" r:id="rId59"/>
    <sheet name="0113" sheetId="158" state="hidden" r:id="rId60"/>
    <sheet name="0112" sheetId="157" state="hidden" r:id="rId61"/>
    <sheet name="0111" sheetId="156" state="hidden" r:id="rId62"/>
    <sheet name="0110" sheetId="155" state="hidden" r:id="rId63"/>
    <sheet name="0109" sheetId="154" state="hidden" r:id="rId64"/>
    <sheet name="龙头" sheetId="28" state="hidden" r:id="rId65"/>
    <sheet name="基本面" sheetId="60" state="hidden" r:id="rId66"/>
    <sheet name="涨幅排名8-5" sheetId="49" state="hidden" r:id="rId67"/>
    <sheet name="0106" sheetId="153" state="hidden" r:id="rId68"/>
    <sheet name="0104" sheetId="151" state="hidden" r:id="rId69"/>
    <sheet name="0105" sheetId="152" state="hidden" r:id="rId70"/>
    <sheet name="0103" sheetId="150" state="hidden" r:id="rId71"/>
    <sheet name="1230" sheetId="149" state="hidden" r:id="rId72"/>
    <sheet name="1229" sheetId="148" state="hidden" r:id="rId73"/>
    <sheet name="1228" sheetId="147" state="hidden" r:id="rId74"/>
    <sheet name="1227" sheetId="146" state="hidden" r:id="rId75"/>
    <sheet name="1226" sheetId="145" state="hidden" r:id="rId76"/>
    <sheet name="1223" sheetId="144" state="hidden" r:id="rId77"/>
    <sheet name="1222" sheetId="143" state="hidden" r:id="rId78"/>
    <sheet name="1221" sheetId="142" state="hidden" r:id="rId79"/>
    <sheet name="1220" sheetId="141" state="hidden" r:id="rId80"/>
    <sheet name="1219" sheetId="140" state="hidden" r:id="rId81"/>
    <sheet name="1216" sheetId="139" state="hidden" r:id="rId82"/>
    <sheet name="1215" sheetId="138" state="hidden" r:id="rId83"/>
    <sheet name="1214" sheetId="137" state="hidden" r:id="rId84"/>
    <sheet name="1213" sheetId="136" state="hidden" r:id="rId85"/>
    <sheet name="1212" sheetId="135" state="hidden" r:id="rId86"/>
    <sheet name="1209" sheetId="134" state="hidden" r:id="rId87"/>
    <sheet name="1208" sheetId="133" state="hidden" r:id="rId88"/>
    <sheet name="1207" sheetId="132" state="hidden" r:id="rId89"/>
    <sheet name="1206" sheetId="131" state="hidden" r:id="rId90"/>
    <sheet name="1205" sheetId="130" state="hidden" r:id="rId91"/>
    <sheet name="1202" sheetId="129" state="hidden" r:id="rId92"/>
    <sheet name="1201" sheetId="128" state="hidden" r:id="rId93"/>
    <sheet name="1130" sheetId="127" state="hidden" r:id="rId94"/>
    <sheet name="1129" sheetId="126" state="hidden" r:id="rId95"/>
    <sheet name="1128" sheetId="125" state="hidden" r:id="rId96"/>
    <sheet name="1125" sheetId="124" state="hidden" r:id="rId97"/>
    <sheet name="1124" sheetId="123" state="hidden" r:id="rId98"/>
    <sheet name="1123" sheetId="122" state="hidden" r:id="rId99"/>
    <sheet name="1122" sheetId="121" state="hidden" r:id="rId100"/>
    <sheet name="1121" sheetId="120" state="hidden" r:id="rId101"/>
    <sheet name="1118" sheetId="119" state="hidden" r:id="rId102"/>
    <sheet name="1117" sheetId="118" state="hidden" r:id="rId103"/>
    <sheet name="1116" sheetId="117" state="hidden" r:id="rId104"/>
    <sheet name="1115" sheetId="116" state="hidden" r:id="rId105"/>
    <sheet name="1114" sheetId="115" state="hidden" r:id="rId106"/>
    <sheet name="1111" sheetId="114" state="hidden" r:id="rId107"/>
    <sheet name="1110" sheetId="113" state="hidden" r:id="rId108"/>
    <sheet name="1109" sheetId="112" state="hidden" r:id="rId109"/>
    <sheet name="1108" sheetId="111" state="hidden" r:id="rId110"/>
    <sheet name="1107" sheetId="110" state="hidden" r:id="rId111"/>
    <sheet name="1104" sheetId="109" state="hidden" r:id="rId112"/>
    <sheet name="1103" sheetId="108" state="hidden" r:id="rId113"/>
    <sheet name="1102" sheetId="107" state="hidden" r:id="rId114"/>
    <sheet name="1101" sheetId="106" state="hidden" r:id="rId115"/>
    <sheet name="1031" sheetId="105" state="hidden" r:id="rId116"/>
    <sheet name="1028" sheetId="104" state="hidden" r:id="rId117"/>
    <sheet name="1027" sheetId="103" state="hidden" r:id="rId118"/>
    <sheet name="1026" sheetId="102" state="hidden" r:id="rId119"/>
    <sheet name="1025" sheetId="101" state="hidden" r:id="rId120"/>
    <sheet name="1024" sheetId="100" state="hidden" r:id="rId121"/>
    <sheet name="1021" sheetId="99" state="hidden" r:id="rId122"/>
    <sheet name="1020" sheetId="98" state="hidden" r:id="rId123"/>
    <sheet name="1019" sheetId="97" state="hidden" r:id="rId124"/>
    <sheet name="1018" sheetId="96" state="hidden" r:id="rId125"/>
    <sheet name="1017" sheetId="95" state="hidden" r:id="rId126"/>
    <sheet name="1014" sheetId="94" state="hidden" r:id="rId127"/>
    <sheet name="1013" sheetId="93" state="hidden" r:id="rId128"/>
    <sheet name="1012" sheetId="92" state="hidden" r:id="rId129"/>
    <sheet name="1011" sheetId="91" state="hidden" r:id="rId130"/>
    <sheet name="1010" sheetId="90" state="hidden" r:id="rId131"/>
    <sheet name="0930" sheetId="89" state="hidden" r:id="rId132"/>
    <sheet name="0929" sheetId="88" state="hidden" r:id="rId133"/>
    <sheet name="0928" sheetId="87" state="hidden" r:id="rId134"/>
    <sheet name="0927" sheetId="86" state="hidden" r:id="rId135"/>
    <sheet name="0926" sheetId="85" state="hidden" r:id="rId136"/>
    <sheet name="0923" sheetId="84" state="hidden" r:id="rId137"/>
    <sheet name="0922" sheetId="83" state="hidden" r:id="rId138"/>
    <sheet name="0921" sheetId="82" state="hidden" r:id="rId139"/>
    <sheet name="0920" sheetId="81" state="hidden" r:id="rId140"/>
    <sheet name="0919" sheetId="80" state="hidden" r:id="rId141"/>
    <sheet name="0916" sheetId="79" state="hidden" r:id="rId142"/>
    <sheet name="0915" sheetId="78" state="hidden" r:id="rId143"/>
    <sheet name="0914" sheetId="77" state="hidden" r:id="rId144"/>
    <sheet name="0913" sheetId="76" state="hidden" r:id="rId145"/>
    <sheet name="0909" sheetId="75" state="hidden" r:id="rId146"/>
    <sheet name="0908" sheetId="74" state="hidden" r:id="rId147"/>
    <sheet name="0907" sheetId="73" state="hidden" r:id="rId148"/>
    <sheet name="0906" sheetId="72" state="hidden" r:id="rId149"/>
    <sheet name="0905" sheetId="71" state="hidden" r:id="rId150"/>
    <sheet name="0902" sheetId="70" state="hidden" r:id="rId151"/>
    <sheet name="0901" sheetId="69" state="hidden" r:id="rId15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<sst xmlns="http://schemas.openxmlformats.org/spreadsheetml/2006/main" count="61472" uniqueCount="21507">
  <si>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</si>
  <si>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</si>
  <si>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</si>
  <si>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</si>
  <si>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</si>
  <si>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</si>
  <si>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</si>
  <si>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</si>
  <si>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</si>
  <si>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</si>
  <si>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</si>
  <si>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</si>
  <si>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</si>
  <si>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</si>
  <si>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</si>
  <si>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</si>
  <si>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</si>
  <si>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</si>
  <si>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</si>
  <si>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</si>
  <si>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</si>
  <si>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</si>
  <si>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</si>
  <si>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</si>
  <si>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</si>
  <si>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</si>
  <si>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</si>
  <si>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</si>
  <si>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</si>
  <si>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</si>
  <si>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</si>
  <si>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</si>
  <si>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</si>
  <si>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</si>
  <si>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</si>
  <si>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</si>
  <si>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</si>
  <si>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</si>
  <si>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</si>
  <si>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</si>
  <si>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</si>
  <si>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</si>
  <si>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</si>
  <si>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</si>
  <si>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</si>
  <si>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</si>
  <si>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</si>
  <si>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</si>
  <si>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</si>
  <si>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</si>
  <si>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</si>
  <si>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</si>
  <si>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</si>
  <si>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</si>
  <si>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</si>
  <si>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</si>
  <si>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</si>
  <si>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</si>
  <si>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</si>
  <si>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</si>
  <si>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</si>
  <si>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</si>
  <si>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</si>
  <si>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</si>
  <si>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</si>
  <si>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</si>
  <si>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</si>
  <si>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</si>
  <si>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</si>
  <si>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</si>
  <si>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</si>
  <si>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</si>
  <si>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</si>
  <si>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</si>
  <si>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</si>
  <si>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</si>
  <si>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</si>
  <si>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</si>
  <si>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</si>
  <si>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</si>
  <si>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</si>
  <si>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</si>
  <si>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</si>
  <si>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</si>
  <si>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</si>
  <si>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</si>
  <si>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</si>
  <si>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</si>
  <si>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</si>
  <si>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</si>
  <si>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</si>
  <si>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</si>
  <si>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</si>
  <si>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</si>
  <si>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</si>
  <si>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</si>
  <si>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</si>
  <si>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</si>
  <si>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</si>
  <si>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</si>
  <si>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</si>
  <si>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</si>
  <si>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</si>
  <si>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</si>
  <si>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</si>
  <si>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</si>
  <si>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</si>
  <si>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</si>
  <si>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</si>
  <si>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</si>
  <si>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</si>
  <si>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</si>
  <si>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</si>
  <si>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</si>
  <si>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</si>
  <si>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</si>
  <si>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</si>
  <si>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</si>
  <si>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</si>
  <si>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</si>
  <si>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</si>
  <si>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</si>
  <si>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</si>
  <si>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</si>
  <si>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</si>
  <si>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</si>
  <si>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</si>
  <si>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</si>
  <si>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</si>
  <si>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</si>
  <si>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</si>
  <si>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</si>
  <si>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</si>
  <si>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</si>
  <si>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</si>
  <si>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</si>
  <si>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</si>
  <si>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</si>
  <si>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</si>
  <si>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</si>
  <si>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</si>
  <si>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</si>
  <si>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</si>
  <si>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</si>
  <si>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</si>
  <si>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</si>
  <si>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</si>
  <si>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</si>
  <si>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</si>
  <si>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</si>
  <si>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</si>
  <si>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</si>
  <si>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</si>
  <si>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</si>
  <si>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</si>
  <si>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</si>
  <si>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</si>
  <si>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</si>
  <si>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</si>
  <si>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</si>
  <si>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</si>
  <si>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</si>
  <si>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</si>
  <si>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</si>
  <si>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</si>
  <si>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</si>
  <si>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</si>
  <si>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</si>
  <si>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</si>
  <si>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</si>
  <si>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</si>
  <si>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</si>
  <si>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</si>
  <si>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</si>
  <si>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</si>
  <si>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</si>
  <si>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</si>
  <si>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</si>
  <si>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</si>
  <si>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</si>
  <si>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</si>
  <si>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</si>
  <si>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</si>
  <si>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</si>
  <si>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</si>
  <si>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</si>
  <si>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</si>
  <si>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</si>
  <si>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</si>
  <si>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</si>
  <si>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</si>
  <si>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</si>
  <si>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</si>
  <si>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</si>
  <si>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</si>
  <si>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</si>
  <si>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</si>
  <si>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</si>
  <si>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</si>
  <si>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</si>
  <si>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</si>
  <si>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</si>
  <si>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</si>
  <si>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</si>
  <si>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</si>
  <si>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</si>
  <si>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</si>
  <si>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</si>
  <si>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</si>
  <si>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</si>
  <si>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</si>
  <si>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</si>
  <si>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</si>
  <si>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</si>
  <si>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</si>
  <si>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</si>
  <si>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</si>
  <si>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</si>
  <si>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</si>
  <si>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</si>
  <si>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</si>
  <si>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</si>
  <si>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</si>
  <si>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</si>
  <si>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</si>
  <si>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</si>
  <si>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</si>
  <si>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</si>
  <si>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</si>
  <si>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</si>
  <si>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</si>
  <si>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</si>
  <si>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</si>
  <si>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</si>
  <si>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</si>
  <si>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</si>
  <si>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</si>
  <si>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</si>
  <si>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</si>
  <si>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</si>
  <si>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</si>
  <si>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</si>
  <si>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</si>
  <si>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</si>
  <si>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</si>
  <si>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</si>
  <si>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</si>
  <si>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</si>
  <si>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</si>
  <si>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</si>
  <si>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</si>
  <si>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</si>
  <si>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</si>
  <si>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</si>
  <si>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</si>
  <si>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</si>
  <si>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</si>
  <si>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</si>
  <si>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</si>
  <si>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</si>
  <si>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</si>
  <si>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</si>
  <si>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</si>
  <si>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</si>
  <si>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</si>
  <si>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</si>
  <si>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</si>
  <si>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</si>
  <si>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</si>
  <si>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</si>
  <si>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</si>
  <si>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</si>
  <si>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</si>
  <si>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</si>
  <si>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</si>
  <si>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</si>
  <si>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</si>
  <si>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</si>
  <si>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</si>
  <si>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</si>
  <si>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</si>
  <si>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</si>
  <si>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</si>
  <si>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</si>
  <si>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</si>
  <si>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</si>
  <si>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</si>
  <si>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</si>
  <si>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</si>
  <si>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</si>
  <si>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</si>
  <si>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</si>
  <si>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</si>
  <si>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</si>
  <si>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</si>
  <si>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</si>
  <si>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</si>
  <si>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</si>
  <si>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</si>
  <si>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</si>
  <si>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</si>
  <si>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</si>
  <si>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</si>
  <si>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</si>
  <si>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</si>
  <si>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</si>
  <si>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</si>
  <si>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</si>
  <si>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</si>
  <si>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</si>
  <si>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</si>
  <si>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</si>
  <si>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</si>
  <si>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</si>
  <si>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</si>
  <si>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</si>
  <si>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</si>
  <si>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</si>
  <si>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</si>
  <si>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</si>
  <si>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</si>
  <si>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</si>
  <si>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</si>
  <si>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</si>
  <si>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</si>
  <si>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</si>
  <si>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</si>
  <si>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</si>
  <si>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</si>
  <si>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</si>
  <si>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</si>
  <si>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</si>
  <si>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</si>
  <si>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</si>
  <si>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</si>
  <si>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</si>
  <si>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</si>
  <si>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</si>
  <si>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</si>
  <si>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</si>
  <si>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</si>
  <si>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</si>
  <si>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</si>
  <si>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</si>
  <si>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</si>
  <si>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</si>
  <si>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</si>
  <si>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</si>
  <si>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</si>
  <si>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</si>
  <si>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</si>
  <si>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</si>
  <si>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</si>
  <si>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</si>
  <si>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</si>
  <si>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</si>
  <si>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</si>
  <si>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</si>
  <si>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</si>
  <si>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</si>
  <si>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</si>
  <si>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</si>
  <si>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</si>
  <si>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</si>
  <si>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</si>
  <si>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</si>
  <si>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</si>
  <si>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</si>
  <si>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</si>
  <si>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</si>
  <si>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</si>
  <si>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</si>
  <si>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</si>
  <si>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</si>
  <si>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</si>
  <si>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</si>
  <si>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</si>
  <si>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</si>
  <si>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</si>
  <si>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</si>
  <si>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</si>
  <si>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</si>
  <si>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</si>
  <si>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</si>
  <si>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</si>
  <si>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</si>
  <si>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</si>
  <si>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</si>
  <si>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</si>
  <si>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</si>
  <si>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</si>
  <si>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</si>
  <si>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</si>
  <si>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</si>
  <si>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</si>
  <si>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</si>
  <si>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</si>
  <si>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</si>
  <si>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</si>
  <si>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</si>
  <si>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</si>
  <si>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</si>
  <si>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</si>
  <si>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</si>
  <si>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</si>
  <si>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</si>
  <si>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</si>
  <si>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</si>
  <si>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</si>
  <si>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</si>
  <si>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</si>
  <si>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</si>
  <si>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</si>
  <si>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</si>
  <si>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</si>
  <si>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</si>
  <si>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</si>
  <si>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</si>
  <si>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</si>
  <si>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</si>
  <si>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</si>
  <si>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</si>
  <si>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</si>
  <si>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</si>
  <si>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</si>
  <si>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</si>
  <si>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</si>
  <si>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</si>
  <si>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</si>
  <si>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</si>
  <si>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</si>
  <si>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</si>
  <si>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</si>
  <si>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</si>
  <si>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</si>
  <si>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</si>
  <si>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</si>
  <si>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</si>
  <si>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</si>
  <si>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</si>
  <si>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</si>
  <si>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</si>
  <si>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</si>
  <si>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</si>
  <si>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</si>
  <si>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</si>
  <si>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</si>
  <si>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</si>
  <si>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</si>
  <si>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</si>
  <si>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</si>
  <si>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</si>
  <si>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</si>
  <si>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</si>
  <si>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</si>
  <si>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</si>
  <si>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</si>
  <si>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</si>
  <si>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</si>
  <si>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</si>
  <si>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</si>
  <si>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</si>
  <si>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</si>
  <si>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</si>
  <si>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</si>
  <si>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</si>
  <si>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</si>
  <si>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</si>
  <si>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</si>
  <si>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</si>
  <si>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</si>
  <si>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</si>
  <si>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</si>
  <si>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</si>
  <si>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</si>
  <si>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</si>
  <si>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</si>
  <si>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</si>
  <si>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</si>
  <si>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</si>
  <si>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</si>
  <si>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</si>
  <si>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</si>
  <si>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</si>
  <si>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</si>
  <si>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</si>
  <si>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</si>
  <si>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</si>
  <si>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</si>
  <si>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</si>
  <si>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</si>
  <si>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</si>
  <si>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</si>
  <si>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</si>
  <si>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</si>
  <si>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</si>
  <si>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</si>
  <si>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</si>
  <si>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</si>
  <si>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</si>
  <si>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</si>
  <si>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</si>
  <si>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</si>
  <si>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</si>
  <si>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</si>
  <si>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</si>
  <si>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</si>
  <si>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</si>
  <si>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</si>
  <si>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</si>
  <si>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</si>
  <si>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</si>
  <si>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</si>
  <si>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</si>
  <si>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</si>
  <si>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</si>
  <si>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</si>
  <si>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</si>
  <si>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</si>
  <si>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</si>
  <si>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</si>
  <si>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</si>
  <si>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</si>
  <si>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</si>
  <si>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</si>
  <si>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</si>
  <si>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</si>
  <si>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</si>
  <si>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</si>
  <si>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</si>
  <si>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</si>
  <si>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</si>
  <si>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</si>
  <si>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</si>
  <si>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</si>
  <si>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</si>
  <si>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</si>
  <si>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</si>
  <si>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</si>
  <si>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</si>
  <si>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</si>
  <si>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</si>
  <si>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</si>
  <si>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</si>
  <si>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</si>
  <si>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</si>
  <si>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</si>
  <si>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</si>
  <si>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</si>
  <si>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</si>
  <si>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</si>
  <si>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</si>
  <si>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</si>
  <si>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</si>
  <si>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</si>
  <si>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</si>
  <si>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</si>
  <si>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</si>
  <si>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</si>
  <si>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</si>
  <si>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</si>
  <si>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</si>
  <si>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</si>
  <si>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</si>
  <si>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</si>
  <si>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</si>
  <si>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</si>
  <si>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</si>
  <si>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</si>
  <si>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</si>
  <si>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</si>
  <si>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</si>
  <si>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</si>
  <si>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</si>
  <si>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</si>
  <si>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</si>
  <si>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</si>
  <si>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</si>
  <si>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</si>
  <si>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</si>
  <si>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</si>
  <si>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</si>
  <si>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</si>
  <si>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</si>
  <si>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</si>
  <si>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</si>
  <si>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</si>
  <si>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</si>
  <si>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</si>
  <si>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</si>
  <si>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</si>
  <si>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</si>
  <si>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</si>
  <si>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</si>
  <si>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</si>
  <si>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</si>
  <si>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</si>
  <si>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</si>
  <si>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</si>
  <si>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</si>
  <si>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</si>
  <si>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</si>
  <si>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</si>
  <si>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</si>
  <si>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</si>
  <si>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</si>
  <si>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</si>
  <si>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</si>
  <si>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</si>
  <si>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</si>
  <si>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</si>
  <si>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</si>
  <si>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</si>
  <si>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</si>
  <si>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</si>
  <si>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</si>
  <si>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</si>
  <si>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</si>
  <si>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</si>
  <si>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</si>
  <si>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</si>
  <si>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</si>
  <si>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</si>
  <si>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</si>
  <si>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</si>
  <si>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</si>
  <si>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</si>
  <si>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</si>
  <si>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</si>
  <si>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</si>
  <si>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</si>
  <si>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</si>
  <si>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</si>
  <si>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</si>
  <si>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</si>
  <si>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</si>
  <si>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</si>
  <si>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</si>
  <si>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</si>
  <si>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</si>
  <si>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</si>
  <si>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</si>
  <si>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</si>
  <si>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</si>
  <si>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</si>
  <si>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</si>
  <si>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</si>
  <si>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</si>
  <si>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</si>
  <si>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</si>
  <si>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</si>
  <si>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</si>
  <si>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</si>
  <si>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</si>
  <si>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</si>
  <si>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</si>
  <si>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</si>
  <si>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</si>
  <si>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</si>
  <si>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</si>
  <si>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</si>
  <si>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</si>
  <si>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</si>
  <si>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</si>
  <si>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</si>
  <si>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</si>
  <si>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</si>
  <si>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</si>
  <si>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</si>
  <si>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</si>
  <si>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</si>
  <si>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</si>
  <si>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</si>
  <si>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</si>
  <si>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</si>
  <si>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</si>
  <si>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</si>
  <si>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</si>
  <si>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</si>
  <si>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</si>
  <si>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</si>
  <si>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</si>
  <si>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</si>
  <si>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</si>
  <si>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</si>
  <si>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</si>
  <si>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</si>
  <si>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</si>
  <si>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</si>
  <si>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</si>
  <si>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</si>
  <si>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</si>
  <si>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</si>
  <si>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</si>
  <si>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</si>
  <si>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</si>
  <si>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</si>
  <si>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</si>
  <si>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</si>
  <si>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</si>
  <si>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</si>
  <si>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</si>
  <si>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</si>
  <si>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</si>
  <si>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</si>
  <si>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</si>
  <si>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</si>
  <si>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</si>
  <si>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</si>
  <si>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</si>
  <si>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</si>
  <si>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</si>
  <si>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</si>
  <si>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</si>
  <si>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</si>
  <si>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</si>
  <si>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</si>
  <si>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</si>
  <si>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</si>
  <si>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</si>
  <si>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</si>
  <si>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</si>
  <si>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</si>
  <si>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</si>
  <si>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</si>
  <si>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</si>
  <si>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</si>
  <si>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</si>
  <si>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</si>
  <si>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</si>
  <si>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</si>
  <si>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</si>
  <si>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</si>
  <si>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</si>
  <si>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</si>
  <si>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</si>
  <si>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</si>
  <si>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</si>
  <si>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</si>
  <si>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</si>
  <si>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</si>
  <si>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</si>
  <si>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</si>
  <si>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</si>
  <si>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</si>
  <si>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</si>
  <si>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</si>
  <si>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</si>
  <si>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</si>
  <si>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</si>
  <si>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</si>
  <si>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</si>
  <si>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</si>
  <si>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</si>
  <si>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</si>
  <si>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</si>
  <si>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</si>
  <si>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</si>
  <si>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</si>
  <si>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</si>
  <si>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</si>
  <si>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</si>
  <si>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</si>
  <si>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</si>
  <si>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</si>
  <si>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</si>
  <si>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</si>
  <si>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</si>
  <si>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</si>
  <si>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</si>
  <si>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</si>
  <si>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</si>
  <si>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</si>
  <si>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</si>
  <si>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</si>
  <si>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</si>
  <si>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</si>
  <si>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</si>
  <si>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</si>
  <si>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</si>
  <si>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</si>
  <si>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</si>
  <si>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</si>
  <si>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</si>
  <si>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</si>
  <si>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</si>
  <si>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</si>
  <si>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</si>
  <si>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</si>
  <si>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</si>
  <si>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</si>
  <si>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</si>
  <si>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</si>
  <si>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</si>
  <si>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</si>
  <si>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</si>
  <si>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</si>
  <si>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</si>
  <si>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</si>
  <si>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</si>
  <si>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</si>
  <si>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</si>
  <si>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</si>
  <si>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</si>
  <si>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</si>
  <si>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</si>
  <si>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</si>
  <si>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</si>
  <si>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</si>
  <si>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</si>
  <si>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</si>
  <si>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</si>
  <si>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</si>
  <si>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</si>
  <si>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</si>
  <si>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</si>
  <si>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</si>
  <si>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</si>
  <si>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</si>
  <si>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</si>
  <si>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</si>
  <si>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</si>
  <si>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</si>
  <si>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</si>
  <si>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</si>
  <si>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</si>
  <si>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</si>
  <si>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</si>
  <si>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</si>
  <si>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</si>
  <si>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</si>
  <si>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</si>
  <si>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</si>
  <si>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</si>
  <si>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</si>
  <si>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</si>
  <si>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</si>
  <si>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</si>
  <si>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</si>
  <si>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</si>
  <si>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</si>
  <si>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</si>
  <si>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</si>
  <si>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</si>
  <si>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</si>
  <si>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</si>
  <si>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</si>
  <si>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</si>
  <si>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</si>
  <si>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</si>
  <si>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</si>
  <si>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</si>
  <si>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</si>
  <si>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</si>
  <si>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</si>
  <si>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</si>
  <si>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</si>
  <si>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</si>
  <si>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</si>
  <si>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</si>
  <si>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</si>
  <si>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</si>
  <si>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</si>
  <si>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</si>
  <si>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</si>
  <si>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</si>
  <si>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</si>
  <si>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</si>
  <si>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</si>
  <si>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</si>
  <si>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</si>
  <si>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</si>
  <si>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</si>
  <si>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</si>
  <si>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</si>
  <si>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</si>
  <si>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</si>
  <si>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</si>
  <si>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</si>
  <si>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</si>
  <si>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</si>
  <si>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</si>
  <si>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</si>
  <si>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</si>
  <si>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</si>
  <si>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</si>
  <si>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</si>
  <si>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</si>
  <si>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</si>
  <si>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</si>
  <si>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</si>
  <si>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</si>
  <si>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</si>
  <si>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</si>
  <si>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</si>
  <si>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</si>
  <si>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</si>
  <si>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</si>
  <si>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</si>
  <si>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</si>
  <si>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</si>
  <si>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</si>
  <si>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</si>
  <si>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</si>
  <si>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</si>
  <si>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</si>
  <si>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</si>
  <si>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</si>
  <si>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</si>
  <si>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</si>
  <si>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</si>
  <si>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</si>
  <si>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</si>
  <si>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</si>
  <si>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</si>
  <si>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</si>
  <si>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</si>
  <si>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</si>
  <si>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</si>
  <si>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</si>
  <si>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</si>
  <si>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</si>
  <si>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</si>
  <si>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</si>
  <si>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</si>
  <si>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</si>
  <si>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</si>
  <si>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</si>
  <si>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</si>
  <si>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</si>
  <si>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</si>
  <si>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</si>
  <si>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</si>
  <si>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</si>
  <si>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</si>
  <si>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</si>
  <si>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</si>
  <si>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</si>
  <si>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</si>
  <si>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</si>
  <si>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</si>
  <si>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</si>
  <si>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</si>
  <si>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</si>
  <si>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</si>
  <si>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</si>
  <si>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</si>
  <si>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</si>
  <si>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</si>
  <si>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</si>
  <si>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</si>
  <si>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</si>
  <si>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</si>
  <si>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</si>
  <si>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</si>
  <si>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</si>
  <si>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</si>
  <si>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</si>
  <si>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</si>
  <si>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</si>
  <si>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</si>
  <si>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</si>
  <si>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</si>
  <si>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</si>
  <si>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</si>
  <si>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</si>
  <si>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</si>
  <si>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</si>
  <si>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</si>
  <si>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</si>
  <si>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</si>
  <si>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</si>
  <si>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</si>
  <si>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</si>
  <si>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</si>
  <si>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</si>
  <si>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</si>
  <si>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</si>
  <si>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</si>
  <si>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</si>
  <si>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</si>
  <si>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</si>
  <si>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</si>
  <si>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</si>
  <si>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</si>
  <si>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</si>
  <si>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</si>
  <si>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</si>
  <si>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</si>
  <si>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</si>
  <si>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</si>
  <si>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</si>
  <si>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</si>
  <si>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</si>
  <si>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</si>
  <si>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</si>
  <si>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</si>
  <si>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</si>
  <si>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</si>
  <si>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</si>
  <si>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</si>
  <si>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</si>
  <si>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</si>
  <si>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</si>
  <si>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</si>
  <si>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</si>
  <si>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</si>
  <si>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</si>
  <si>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</si>
  <si>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</si>
  <si>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</si>
  <si>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</si>
  <si>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</si>
  <si>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</si>
  <si>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</si>
  <si>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</si>
  <si>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</si>
  <si>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</si>
  <si>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</si>
  <si>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</si>
  <si>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</si>
  <si>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</si>
  <si>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</si>
  <si>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</si>
  <si>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</si>
  <si>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</si>
  <si>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</si>
  <si>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</si>
  <si>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</si>
  <si>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</si>
  <si>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</si>
  <si>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</si>
  <si>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</si>
  <si>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</si>
  <si>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</si>
  <si>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</si>
  <si>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</si>
  <si>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</si>
  <si>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</si>
  <si>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</si>
  <si>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</si>
  <si>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</si>
  <si>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</si>
  <si>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</si>
  <si>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</si>
  <si>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</si>
  <si>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</si>
  <si>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</si>
  <si>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</si>
  <si>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</si>
  <si>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</si>
  <si>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</si>
  <si>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</si>
  <si>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</si>
  <si>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</si>
  <si>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</si>
  <si>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</si>
  <si>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</si>
  <si>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</si>
  <si>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</si>
  <si>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</si>
  <si>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</si>
  <si>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</si>
  <si>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</si>
  <si>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</si>
  <si>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</si>
  <si>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</si>
  <si>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</si>
  <si>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</si>
  <si>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</si>
  <si>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</si>
  <si>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</si>
  <si>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</si>
  <si>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</si>
  <si>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</si>
  <si>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</si>
  <si>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</si>
  <si>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</si>
  <si>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</si>
  <si>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</si>
  <si>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</si>
  <si>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</si>
  <si>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</si>
  <si>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</si>
  <si>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</si>
  <si>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</si>
  <si>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</si>
  <si>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</si>
  <si>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</si>
  <si>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</si>
  <si>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</si>
  <si>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</si>
  <si>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</si>
  <si>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</si>
  <si>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</si>
  <si>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</si>
  <si>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</si>
  <si>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</si>
  <si>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</si>
  <si>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</si>
  <si>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</si>
  <si>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</si>
  <si>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</si>
  <si>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</si>
  <si>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</si>
  <si>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</si>
  <si>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</si>
  <si>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</si>
  <si>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</si>
  <si>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</si>
  <si>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</si>
  <si>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</si>
  <si>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</si>
  <si>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</si>
  <si>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</si>
  <si>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</si>
  <si>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</si>
  <si>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</si>
  <si>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</si>
  <si>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</si>
  <si>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</si>
  <si>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</si>
  <si>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</si>
  <si>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</si>
  <si>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</si>
  <si>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</si>
  <si>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</si>
  <si>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</si>
  <si>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</si>
  <si>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</si>
  <si>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</si>
  <si>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</si>
  <si>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</si>
  <si>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</si>
  <si>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</si>
  <si>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</si>
  <si>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</si>
  <si>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</si>
  <si>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</si>
  <si>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</si>
  <si>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</si>
  <si>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</si>
  <si>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</si>
  <si>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</si>
  <si>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</si>
  <si>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</si>
  <si>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</si>
  <si>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</si>
  <si>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</si>
  <si>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</si>
  <si>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</si>
  <si>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</si>
  <si>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</si>
  <si>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</si>
  <si>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</si>
  <si>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</si>
  <si>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</si>
  <si>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</si>
  <si>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</si>
  <si>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</si>
  <si>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</si>
  <si>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</si>
  <si>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</si>
  <si>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</si>
  <si>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</si>
  <si>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</si>
  <si>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</si>
  <si>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</si>
  <si>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</si>
  <si>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</si>
  <si>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</si>
  <si>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</si>
  <si>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</si>
  <si>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</si>
  <si>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</si>
  <si>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</si>
  <si>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</si>
  <si>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</si>
  <si>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</si>
  <si>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</si>
  <si>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</si>
  <si>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</si>
  <si>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</si>
  <si>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</si>
  <si>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</si>
  <si>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</si>
  <si>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</si>
  <si>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</si>
  <si>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</si>
  <si>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</si>
  <si>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</si>
  <si>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</si>
  <si>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</si>
  <si>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</si>
  <si>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</si>
  <si>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</si>
  <si>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</si>
  <si>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</si>
  <si>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</si>
  <si>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</si>
  <si>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</si>
  <si>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</si>
  <si>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</si>
  <si>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</si>
  <si>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</si>
  <si>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</si>
  <si>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</si>
  <si>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</si>
  <si>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</si>
  <si>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</si>
  <si>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</si>
  <si>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</si>
  <si>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</si>
  <si>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</si>
  <si>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</si>
  <si>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</si>
  <si>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</si>
  <si>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</si>
  <si>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</si>
  <si>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</si>
  <si>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</si>
  <si>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</si>
  <si>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</si>
  <si>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</si>
  <si>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</si>
  <si>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</si>
  <si>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</si>
  <si>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</si>
  <si>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</si>
  <si>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</si>
  <si>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</si>
  <si>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</si>
  <si>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</si>
  <si>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</si>
  <si>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</si>
  <si>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</si>
  <si>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</si>
  <si>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</si>
  <si>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</si>
  <si>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</si>
  <si>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</si>
  <si>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</si>
  <si>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</si>
  <si>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</si>
  <si>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</si>
  <si>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</si>
  <si>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</si>
  <si>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</si>
  <si>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</si>
  <si>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</si>
  <si>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</si>
  <si>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</si>
  <si>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</si>
  <si>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</si>
  <si>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</si>
  <si>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</si>
  <si>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</si>
  <si>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</si>
  <si>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</si>
  <si>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</si>
  <si>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</si>
  <si>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</si>
  <si>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</si>
  <si>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</si>
  <si>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</si>
  <si>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</si>
  <si>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</si>
  <si>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</si>
  <si>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</si>
  <si>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</si>
  <si>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</si>
  <si>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</si>
  <si>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</si>
  <si>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</si>
  <si>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</si>
  <si>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</si>
  <si>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</si>
  <si>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</si>
  <si>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</si>
  <si>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</si>
  <si>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</si>
  <si>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</si>
  <si>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</si>
  <si>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</si>
  <si>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</si>
  <si>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</si>
  <si>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</si>
  <si>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</si>
  <si>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</si>
  <si>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</si>
  <si>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</si>
  <si>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</si>
  <si>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</si>
  <si>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</si>
  <si>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</si>
  <si>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</si>
  <si>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</si>
  <si>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</si>
  <si>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</si>
  <si>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</si>
  <si>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</si>
  <si>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</si>
  <si>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</si>
  <si>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</si>
  <si>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</si>
  <si>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</si>
  <si>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</si>
  <si>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</si>
  <si>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</si>
  <si>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</si>
  <si>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</si>
  <si>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</si>
  <si>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</si>
  <si>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</si>
  <si>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</si>
  <si>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</si>
  <si>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</si>
  <si>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</si>
  <si>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</si>
  <si>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</si>
  <si>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</si>
  <si>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</si>
  <si>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</si>
  <si>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</si>
  <si>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</si>
  <si>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</si>
  <si>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</si>
  <si>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</si>
  <si>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</si>
  <si>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</si>
  <si>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</si>
  <si>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</si>
  <si>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</si>
  <si>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</si>
  <si>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</si>
  <si>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</si>
  <si>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</si>
  <si>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</si>
  <si>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</si>
  <si>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</si>
  <si>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</si>
  <si>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</si>
  <si>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</si>
  <si>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</si>
  <si>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</si>
  <si>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</si>
  <si>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</si>
  <si>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</si>
  <si>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</si>
  <si>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</si>
  <si>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</si>
  <si>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</si>
  <si>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</si>
  <si>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</si>
  <si>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</si>
  <si>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</si>
  <si>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</si>
  <si>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</si>
  <si>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</si>
  <si>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</si>
  <si>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</si>
  <si>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</si>
  <si>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</si>
  <si>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</si>
  <si>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</si>
  <si>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</si>
  <si>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</si>
  <si>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</si>
  <si>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</si>
  <si>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</si>
  <si>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</si>
  <si>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</si>
  <si>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</si>
  <si>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</si>
  <si>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</si>
  <si>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</si>
  <si>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</si>
  <si>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</si>
  <si>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</si>
  <si>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</si>
  <si>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</si>
  <si>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</si>
  <si>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</si>
  <si>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</si>
  <si>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</si>
  <si>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</si>
  <si>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</si>
  <si>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</si>
  <si>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</si>
  <si>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</si>
  <si>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</si>
  <si>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</si>
  <si>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</si>
  <si>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</si>
  <si>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</si>
  <si>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</si>
  <si>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</si>
  <si>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</si>
  <si>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</si>
  <si>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</si>
  <si>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</si>
  <si>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</si>
  <si>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</si>
  <si>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</si>
  <si>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</si>
  <si>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</si>
  <si>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</si>
  <si>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</si>
  <si>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</si>
  <si>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</si>
  <si>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</si>
  <si>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</si>
  <si>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</si>
  <si>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</si>
  <si>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</si>
  <si>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</si>
  <si>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</si>
  <si>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</si>
  <si>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</si>
  <si>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</si>
  <si>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</si>
  <si>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</si>
  <si>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</si>
  <si>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</si>
  <si>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</si>
  <si>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</si>
  <si>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</si>
  <si>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</si>
  <si>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</si>
  <si>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</si>
  <si>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</si>
  <si>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</si>
  <si>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</si>
  <si>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</si>
  <si>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</si>
  <si>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</si>
  <si>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</si>
  <si>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</si>
  <si>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</si>
  <si>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</si>
  <si>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</si>
  <si>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</si>
  <si>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</si>
  <si>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</si>
  <si>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</si>
  <si>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</si>
  <si>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</si>
  <si>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</si>
  <si>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</si>
  <si>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</si>
  <si>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</si>
  <si>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</si>
  <si>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</si>
  <si>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</si>
  <si>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</si>
  <si>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</si>
  <si>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</si>
  <si>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</si>
  <si>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</si>
  <si>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</si>
  <si>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</si>
  <si>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</si>
  <si>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</si>
  <si>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</si>
  <si>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</si>
  <si>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</si>
  <si>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</si>
  <si>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</si>
  <si>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</si>
  <si>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</si>
  <si>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</si>
  <si>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</si>
  <si>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</si>
  <si>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</si>
  <si>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</si>
  <si>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</si>
  <si>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</si>
  <si>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</si>
  <si>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</si>
  <si>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</si>
  <si>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</si>
  <si>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</si>
  <si>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</si>
  <si>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</si>
  <si>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</si>
  <si>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</si>
  <si>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</si>
  <si>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</si>
  <si>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</si>
  <si>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</si>
  <si>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</si>
  <si>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</si>
  <si>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</si>
  <si>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</si>
  <si>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</si>
  <si>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</si>
  <si>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</si>
  <si>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</si>
  <si>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</si>
  <si>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</si>
  <si>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</si>
  <si>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</si>
  <si>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</si>
  <si>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</si>
  <si>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</si>
  <si>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</si>
  <si>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</si>
  <si>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</si>
  <si>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</si>
  <si>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</si>
  <si>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</si>
  <si>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</si>
  <si>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</si>
  <si>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</si>
  <si>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</si>
  <si>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</si>
  <si>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</si>
  <si>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</si>
  <si>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</si>
  <si>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</si>
  <si>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</si>
  <si>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</si>
  <si>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</si>
  <si>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</si>
  <si>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</si>
  <si>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</si>
  <si>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</si>
  <si>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</si>
  <si>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</si>
  <si>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</si>
  <si>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</si>
  <si>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</si>
  <si>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</si>
  <si>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</si>
  <si>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</si>
  <si>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</si>
  <si>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</si>
  <si>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</si>
  <si>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</si>
  <si>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</si>
  <si>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</si>
  <si>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</si>
  <si>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</si>
  <si>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</si>
  <si>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</si>
  <si>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</si>
  <si>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</si>
  <si>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</si>
  <si>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</si>
  <si>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</si>
  <si>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</si>
  <si>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</si>
  <si>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</si>
  <si>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</si>
  <si>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</si>
  <si>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</si>
  <si>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</si>
  <si>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</si>
  <si>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</si>
  <si>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</si>
  <si>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</si>
  <si>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</si>
  <si>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</si>
  <si>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</si>
  <si>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</si>
  <si>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</si>
  <si>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</si>
  <si>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</si>
  <si>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</si>
  <si>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</si>
  <si>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</si>
  <si>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</si>
  <si>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</si>
  <si>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</si>
  <si>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</si>
  <si>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</si>
  <si>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</si>
  <si>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</si>
  <si>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</si>
  <si>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</si>
  <si>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</si>
  <si>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</si>
  <si>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</si>
  <si>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</si>
  <si>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</si>
  <si>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</si>
  <si>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</si>
  <si>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</si>
  <si>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</si>
  <si>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</si>
  <si>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</si>
  <si>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</si>
  <si>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</si>
  <si>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</si>
  <si>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</si>
  <si>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</si>
  <si>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</si>
  <si>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</si>
  <si>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</si>
  <si>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</si>
  <si>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</si>
  <si>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</si>
  <si>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</si>
  <si>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</si>
  <si>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</si>
  <si>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</si>
  <si>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</si>
  <si>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</si>
  <si>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</si>
  <si>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</si>
  <si>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</si>
  <si>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</si>
  <si>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</si>
  <si>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</si>
  <si>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</si>
  <si>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</si>
  <si>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</si>
  <si>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</si>
  <si>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</si>
  <si>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</si>
  <si>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</si>
  <si>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</si>
  <si>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</si>
  <si>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</si>
  <si>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</si>
  <si>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</si>
  <si>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</si>
  <si>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</si>
  <si>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</si>
  <si>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</si>
  <si>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</si>
  <si>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</si>
  <si>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</si>
  <si>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</si>
  <si>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</si>
  <si>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</si>
  <si>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</si>
  <si>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</si>
  <si>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</si>
  <si>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</si>
  <si>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</si>
  <si>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</si>
  <si>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</si>
  <si>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</si>
  <si>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</si>
  <si>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</si>
  <si>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</si>
  <si>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</si>
  <si>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</si>
  <si>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</si>
  <si>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</si>
  <si>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</si>
  <si>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</si>
  <si>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</si>
  <si>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</si>
  <si>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</si>
  <si>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</si>
  <si>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</si>
  <si>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</si>
  <si>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</si>
  <si>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</si>
  <si>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</si>
  <si>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</si>
  <si>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</si>
  <si>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</si>
  <si>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</si>
  <si>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</si>
  <si>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</si>
  <si>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</si>
  <si>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</si>
  <si>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</si>
  <si>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</si>
  <si>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</si>
  <si>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</si>
  <si>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</si>
  <si>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</si>
  <si>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</si>
  <si>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</si>
  <si>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</si>
  <si>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</si>
  <si>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</si>
  <si>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</si>
  <si>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</si>
  <si>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</si>
  <si>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</si>
  <si>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</si>
  <si>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</si>
  <si>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</si>
  <si>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</si>
  <si>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</si>
  <si>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</si>
  <si>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</si>
  <si>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</si>
  <si>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</si>
  <si>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</si>
  <si>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</si>
  <si>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</si>
  <si>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</si>
  <si>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</si>
  <si>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</si>
  <si>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</si>
  <si>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</si>
  <si>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</si>
  <si>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</si>
  <si>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</si>
  <si>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</si>
  <si>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</si>
  <si>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</si>
  <si>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</si>
  <si>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</si>
  <si>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</si>
  <si>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</si>
  <si>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</si>
  <si>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</si>
  <si>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</si>
  <si>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</si>
  <si>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</si>
  <si>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</si>
  <si>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</si>
  <si>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</si>
  <si>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</si>
  <si>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</si>
  <si>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</si>
  <si>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</si>
  <si>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</si>
  <si>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</si>
  <si>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</si>
  <si>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</si>
  <si>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</si>
  <si>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</si>
  <si>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</si>
  <si>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</si>
  <si>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</si>
  <si>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</si>
  <si>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</si>
  <si>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</si>
  <si>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</si>
  <si>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</si>
  <si>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</si>
  <si>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</si>
  <si>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</si>
  <si>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</si>
  <si>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</si>
  <si>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</si>
  <si>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</si>
  <si>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</si>
  <si>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</si>
  <si>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</si>
  <si>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</si>
  <si>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</si>
  <si>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</si>
  <si>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</si>
  <si>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</si>
  <si>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</si>
  <si>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</si>
  <si>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</si>
  <si>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</si>
  <si>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</si>
  <si>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</si>
  <si>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</si>
  <si>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</si>
  <si>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</si>
  <si>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</si>
  <si>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</si>
  <si>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</si>
  <si>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</si>
  <si>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</si>
  <si>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</si>
  <si>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</si>
  <si>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</si>
  <si>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</si>
  <si>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</si>
  <si>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</si>
  <si>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</si>
  <si>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</si>
  <si>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</si>
  <si>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</si>
  <si>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</si>
  <si>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</si>
  <si>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</si>
  <si>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</si>
  <si>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</si>
  <si>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</si>
  <si>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</si>
  <si>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</si>
  <si>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</si>
  <si>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</si>
  <si>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</si>
  <si>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</si>
  <si>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</si>
  <si>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</si>
  <si>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</si>
  <si>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</si>
  <si>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</si>
  <si>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</si>
  <si>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</si>
  <si>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</si>
  <si>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</si>
  <si>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</si>
  <si>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</si>
  <si>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</si>
  <si>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</si>
  <si>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</si>
  <si>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</si>
  <si>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</si>
  <si>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</si>
  <si>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</si>
  <si>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</si>
  <si>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</si>
  <si>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</si>
  <si>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</si>
  <si>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</si>
  <si>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</si>
  <si>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</si>
  <si>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</si>
  <si>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</si>
  <si>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</si>
  <si>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</si>
  <si>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</si>
  <si>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</si>
  <si>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</si>
  <si>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</si>
  <si>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</si>
  <si>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</si>
  <si>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</si>
  <si>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</si>
  <si>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</si>
  <si>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</si>
  <si>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</si>
  <si>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</si>
  <si>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</si>
  <si>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</si>
  <si>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</si>
  <si>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</si>
  <si>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</si>
  <si>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</si>
  <si>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</si>
  <si>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</si>
  <si>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</si>
  <si>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</si>
  <si>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</si>
  <si>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</si>
  <si>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</si>
  <si>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</si>
  <si>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</si>
  <si>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</si>
  <si>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</si>
  <si>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</si>
  <si>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</si>
  <si>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</si>
  <si>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</si>
  <si>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</si>
  <si>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</si>
  <si>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</si>
  <si>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</si>
  <si>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</si>
  <si>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</si>
  <si>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</si>
  <si>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</si>
  <si>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</si>
  <si>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</si>
  <si>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</si>
  <si>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</si>
  <si>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</si>
  <si>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</si>
  <si>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</si>
  <si>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</si>
  <si>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</si>
  <si>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</si>
  <si>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</si>
  <si>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</si>
  <si>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</si>
  <si>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</si>
  <si>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</si>
  <si>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</si>
  <si>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</si>
  <si>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</si>
  <si>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</si>
  <si>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</si>
  <si>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</si>
  <si>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</si>
  <si>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</si>
  <si>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</si>
  <si>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</si>
  <si>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</si>
  <si>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</si>
  <si>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</si>
  <si>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</si>
  <si>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</si>
  <si>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</si>
  <si>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</si>
  <si>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</si>
  <si>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</si>
  <si>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</si>
  <si>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</si>
  <si>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</si>
  <si>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</si>
  <si>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</si>
  <si>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</si>
  <si>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</si>
  <si>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</si>
  <si>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</si>
  <si>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</si>
  <si>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</si>
  <si>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</si>
  <si>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</si>
  <si>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</si>
  <si>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</si>
  <si>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</si>
  <si>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</si>
  <si>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</si>
  <si>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</si>
  <si>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</si>
  <si>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</si>
  <si>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</si>
  <si>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</si>
  <si>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</si>
  <si>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</si>
  <si>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</si>
  <si>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</si>
  <si>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</si>
  <si>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</si>
  <si>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</si>
  <si>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</si>
  <si>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</si>
  <si>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</si>
  <si>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</si>
  <si>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</si>
  <si>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</si>
  <si>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</si>
  <si>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</si>
  <si>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</si>
  <si>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</si>
  <si>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</si>
  <si>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</si>
  <si>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</si>
  <si>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</si>
  <si>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</si>
  <si>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</si>
  <si>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</si>
  <si>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</si>
  <si>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</si>
  <si>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</si>
  <si>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</si>
  <si>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</si>
  <si>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</si>
  <si>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</si>
  <si>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</si>
  <si>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</si>
  <si>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</si>
  <si>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</si>
  <si>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</si>
  <si>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</si>
  <si>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</si>
  <si>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</si>
  <si>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</si>
  <si>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</si>
  <si>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</si>
  <si>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</si>
  <si>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</si>
  <si>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</si>
  <si>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</si>
  <si>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</si>
  <si>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</si>
  <si>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</si>
  <si>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</si>
  <si>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</si>
  <si>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</si>
  <si>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</si>
  <si>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</si>
  <si>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</si>
  <si>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</si>
  <si>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</si>
  <si>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</si>
  <si>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</si>
  <si>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</si>
  <si>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</si>
  <si>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</si>
  <si>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</si>
  <si>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</si>
  <si>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</si>
  <si>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</si>
  <si>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</si>
  <si>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</si>
  <si>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</si>
  <si>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</si>
  <si>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</si>
  <si>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</si>
  <si>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</si>
  <si>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</si>
  <si>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</si>
  <si>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</si>
  <si>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</si>
  <si>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</si>
  <si>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</si>
  <si>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</si>
  <si>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</si>
  <si>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</si>
  <si>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</si>
  <si>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</si>
  <si>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</si>
  <si>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</si>
  <si>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</si>
  <si>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</si>
  <si>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</si>
  <si>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</si>
  <si>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</si>
  <si>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</si>
  <si>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</si>
  <si>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</si>
  <si>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</si>
  <si>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</si>
  <si>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</si>
  <si>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</si>
  <si>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</si>
  <si>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</si>
  <si>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</si>
  <si>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</si>
  <si>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</si>
  <si>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</si>
  <si>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</si>
  <si>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</si>
  <si>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</si>
  <si>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</si>
  <si>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</si>
  <si>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</si>
  <si>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</si>
  <si>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</si>
  <si>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</si>
  <si>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</si>
  <si>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</si>
  <si>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</si>
  <si>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</si>
  <si>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</si>
  <si>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</si>
  <si>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</si>
  <si>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</si>
  <si>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</si>
  <si>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</si>
  <si>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</si>
  <si>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</si>
  <si>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</si>
  <si>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</si>
  <si>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</si>
  <si>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</si>
  <si>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</si>
  <si>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</si>
  <si>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</si>
  <si>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</si>
  <si>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</si>
  <si>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</si>
  <si>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</si>
  <si>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</si>
  <si>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</si>
  <si>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</si>
  <si>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</si>
  <si>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</si>
  <si>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</si>
  <si>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</si>
  <si>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</si>
  <si>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</si>
  <si>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</si>
  <si>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</si>
  <si>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</si>
  <si>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</si>
  <si>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</si>
  <si>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</si>
  <si>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</si>
  <si>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</si>
  <si>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</si>
  <si>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</si>
  <si>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</si>
  <si>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</si>
  <si>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</si>
  <si>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</si>
  <si>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</si>
  <si>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</si>
  <si>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</si>
  <si>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</si>
  <si>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</si>
  <si>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</si>
  <si>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</si>
  <si>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</si>
  <si>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</si>
  <si>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</si>
  <si>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</si>
  <si>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</si>
  <si>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</si>
  <si>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</si>
  <si>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</si>
  <si>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</si>
  <si>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</si>
  <si>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</si>
  <si>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</si>
  <si>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</si>
  <si>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</si>
  <si>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</si>
  <si>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</si>
  <si>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</si>
  <si>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</si>
  <si>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</si>
  <si>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</si>
  <si>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</si>
  <si>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</si>
  <si>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</si>
  <si>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</si>
  <si>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</si>
  <si>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</si>
  <si>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</si>
  <si>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</si>
  <si>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</si>
  <si>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</si>
  <si>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</si>
  <si>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</si>
  <si>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</si>
  <si>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</si>
  <si>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</si>
  <si>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</si>
  <si>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</si>
  <si>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</si>
  <si>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</si>
  <si>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</si>
  <si>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</si>
  <si>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</si>
  <si>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</si>
  <si>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</si>
  <si>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</si>
  <si>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</si>
  <si>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</si>
  <si>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</si>
  <si>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</si>
  <si>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</si>
  <si>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</si>
  <si>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</si>
  <si>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</si>
  <si>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</si>
  <si>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</si>
  <si>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</si>
  <si>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</si>
  <si>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</si>
  <si>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</si>
  <si>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</si>
  <si>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</si>
  <si>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</si>
  <si>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</si>
  <si>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</si>
  <si>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</si>
  <si>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</si>
  <si>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</si>
  <si>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</si>
  <si>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</si>
  <si>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</si>
  <si>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</si>
  <si>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</si>
  <si>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</si>
  <si>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</si>
  <si>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</si>
  <si>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</si>
  <si>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</si>
  <si>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</si>
  <si>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</si>
  <si>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</si>
  <si>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</si>
  <si>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</si>
  <si>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</si>
  <si>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</si>
  <si>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</si>
  <si>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</si>
  <si>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</si>
  <si>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</si>
  <si>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</si>
  <si>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</si>
  <si>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</si>
  <si>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</si>
  <si>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</si>
  <si>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</si>
  <si>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</si>
  <si>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</si>
  <si>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</si>
  <si>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</si>
  <si>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</si>
  <si>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</si>
  <si>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</si>
  <si>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</si>
  <si>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</si>
  <si>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</si>
  <si>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</si>
  <si>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</si>
  <si>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</si>
  <si>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</si>
  <si>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</si>
  <si>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</si>
  <si>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</si>
  <si>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</si>
  <si>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</si>
  <si>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</si>
  <si>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</si>
  <si>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</si>
  <si>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</si>
  <si>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</si>
  <si>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</si>
  <si>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</si>
  <si>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</si>
  <si>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</si>
  <si>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</si>
  <si>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</si>
  <si>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</si>
  <si>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</si>
  <si>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</si>
  <si>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</si>
  <si>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</si>
  <si>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</si>
  <si>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</si>
  <si>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</si>
  <si>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</si>
  <si>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</si>
  <si>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</si>
  <si>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</si>
  <si>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</si>
  <si>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</si>
  <si>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</si>
  <si>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</si>
  <si>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</si>
  <si>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</si>
  <si>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</si>
  <si>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</si>
  <si>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</si>
  <si>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</si>
  <si>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</si>
  <si>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</si>
  <si>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</si>
  <si>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</si>
  <si>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</si>
  <si>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</si>
  <si>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</si>
  <si>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</si>
  <si>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</si>
  <si>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</si>
  <si>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</si>
  <si>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</si>
  <si>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</si>
  <si>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</si>
  <si>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</si>
  <si>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</si>
  <si>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</si>
  <si>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</si>
  <si>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</si>
  <si>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</si>
  <si>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</si>
  <si>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</si>
  <si>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</si>
  <si>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</si>
  <si>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</si>
  <si>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</si>
  <si>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</si>
  <si>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</si>
  <si>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</si>
  <si>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</si>
  <si>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</si>
  <si>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</si>
  <si>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</si>
  <si>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</si>
  <si>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</si>
  <si>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</si>
  <si>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</si>
  <si>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</si>
  <si>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</si>
  <si>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</si>
  <si>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</si>
  <si>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</si>
  <si>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</si>
  <si>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</si>
  <si>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</si>
  <si>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</si>
  <si>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</si>
  <si>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</si>
  <si>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</si>
  <si>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</si>
  <si>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</si>
  <si>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</si>
  <si>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</si>
  <si>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</si>
  <si>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</si>
  <si>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</si>
  <si>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</si>
  <si>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</si>
  <si>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</si>
  <si>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</si>
  <si>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</si>
  <si>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</si>
  <si>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</si>
  <si>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</si>
  <si>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</si>
  <si>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</si>
  <si>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</si>
  <si>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</si>
  <si>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</si>
  <si>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</si>
  <si>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</si>
  <si>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</si>
  <si>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</si>
  <si>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</si>
  <si>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</si>
  <si>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</si>
  <si>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</si>
  <si>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</si>
  <si>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</si>
  <si>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</si>
  <si>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</si>
  <si>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</si>
  <si>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</si>
  <si>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</si>
  <si>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</si>
  <si>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</si>
  <si>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</si>
  <si>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</si>
  <si>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</si>
  <si>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</si>
  <si>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</si>
  <si>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</si>
  <si>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</si>
  <si>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</si>
  <si>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</si>
  <si>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</si>
  <si>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</si>
  <si>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</si>
  <si>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</si>
  <si>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</si>
  <si>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</si>
  <si>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</si>
  <si>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</si>
  <si>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</si>
  <si>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</si>
  <si>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</si>
  <si>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</si>
  <si>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</si>
  <si>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</si>
  <si>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</si>
  <si>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</si>
  <si>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</si>
  <si>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</si>
  <si>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</si>
  <si>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</si>
  <si>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</si>
  <si>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</si>
  <si>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</si>
  <si>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</si>
  <si>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</si>
  <si>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</si>
  <si>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</si>
  <si>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</si>
  <si>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</si>
  <si>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</si>
  <si>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</si>
  <si>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</si>
  <si>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</si>
  <si>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</si>
  <si>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</si>
  <si>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</si>
  <si>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</si>
  <si>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</si>
  <si>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</si>
  <si>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</si>
  <si>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</si>
  <si>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</si>
  <si>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</si>
  <si>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</si>
  <si>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</si>
  <si>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</si>
  <si>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</si>
  <si>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</si>
  <si>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</si>
  <si>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</si>
  <si>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</si>
  <si>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</si>
  <si>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</si>
  <si>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</si>
  <si>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</si>
  <si>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</si>
  <si>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</si>
  <si>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</si>
  <si>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</si>
  <si>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</si>
  <si>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</si>
  <si>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</si>
  <si>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</si>
  <si>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</si>
  <si>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</si>
  <si>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</si>
  <si>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</si>
  <si>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</si>
  <si>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</si>
  <si>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</si>
  <si>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</si>
  <si>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</si>
  <si>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</si>
  <si>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</si>
  <si>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</si>
  <si>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</si>
  <si>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</si>
  <si>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</si>
  <si>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</si>
  <si>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</si>
  <si>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</si>
  <si>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</si>
  <si>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</si>
  <si>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</si>
  <si>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</si>
  <si>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</si>
  <si>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</si>
  <si>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</si>
  <si>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</si>
  <si>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</si>
  <si>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</si>
  <si>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</si>
  <si>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</si>
  <si>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</si>
  <si>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</si>
  <si>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</si>
  <si>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</si>
  <si>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</si>
  <si>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</si>
  <si>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</si>
  <si>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</si>
  <si>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</si>
  <si>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</si>
  <si>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</si>
  <si>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</si>
  <si>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</si>
  <si>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</si>
  <si>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</si>
  <si>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</si>
  <si>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</si>
  <si>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</si>
  <si>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</si>
  <si>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</si>
  <si>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</si>
  <si>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</si>
  <si>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</si>
  <si>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</si>
  <si>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</si>
  <si>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</si>
  <si>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</si>
  <si>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</si>
  <si>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</si>
  <si>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</si>
  <si>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</si>
  <si>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</si>
  <si>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</si>
  <si>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</si>
  <si>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</si>
  <si>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</si>
  <si>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</si>
  <si>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</si>
  <si>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</si>
  <si>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</si>
  <si>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</si>
  <si>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</si>
  <si>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</si>
  <si>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</si>
  <si>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</si>
  <si>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</si>
  <si>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</si>
  <si>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</si>
  <si>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</si>
  <si>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</si>
  <si>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</si>
  <si>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</si>
  <si>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</si>
  <si>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</si>
  <si>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</si>
  <si>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</si>
  <si>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</si>
  <si>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</si>
  <si>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</si>
  <si>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</si>
  <si>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</si>
  <si>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</si>
  <si>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</si>
  <si>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</si>
  <si>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</si>
  <si>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</si>
  <si>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</si>
  <si>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</si>
  <si>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</si>
  <si>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</si>
  <si>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</si>
  <si>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</si>
  <si>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</si>
  <si>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</si>
  <si>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</si>
  <si>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</si>
  <si>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</si>
  <si>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</si>
  <si>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</si>
  <si>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</si>
  <si>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</si>
  <si>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</si>
  <si>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</si>
  <si>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</si>
  <si>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</si>
  <si>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</si>
  <si>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</si>
  <si>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</si>
  <si>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</si>
  <si>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</si>
  <si>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</si>
  <si>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</si>
  <si>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</si>
  <si>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</si>
  <si>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</si>
  <si>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</si>
  <si>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</si>
  <si>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</si>
  <si>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</si>
  <si>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</si>
  <si>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</si>
  <si>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</si>
  <si>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</si>
  <si>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</si>
  <si>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</si>
  <si>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</si>
  <si>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</si>
  <si>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</si>
  <si>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</si>
  <si>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</si>
  <si>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</si>
  <si>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</si>
  <si>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</si>
  <si>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</si>
  <si>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</si>
  <si>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</si>
  <si>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</si>
  <si>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</si>
  <si>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</si>
  <si>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</si>
  <si>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</si>
  <si>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</si>
  <si>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</si>
  <si>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</si>
  <si>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</si>
  <si>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</si>
  <si>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</si>
  <si>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</si>
  <si>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</si>
  <si>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</si>
  <si>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</si>
  <si>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</si>
  <si>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</si>
  <si>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</si>
  <si>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</si>
  <si>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</si>
  <si>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</si>
  <si>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</si>
  <si>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</si>
  <si>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</si>
  <si>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</si>
  <si>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</si>
  <si>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</si>
  <si>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</si>
  <si>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</si>
  <si>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</si>
  <si>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</si>
  <si>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</si>
  <si>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</si>
  <si>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</si>
  <si>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</si>
  <si>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</si>
  <si>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</si>
  <si>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</si>
  <si>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</si>
  <si>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</si>
  <si>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</si>
  <si>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</si>
  <si>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</si>
  <si>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</si>
  <si>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</si>
  <si>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</si>
  <si>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</si>
  <si>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</si>
  <si>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</si>
  <si>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</si>
  <si>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</si>
  <si>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</si>
  <si>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</si>
  <si>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</si>
  <si>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</si>
  <si>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</si>
  <si>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</si>
  <si>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</si>
  <si>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</si>
  <si>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</si>
  <si>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</si>
  <si>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</si>
  <si>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</si>
  <si>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</si>
  <si>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</si>
  <si>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</si>
  <si>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</si>
  <si>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</si>
  <si>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</si>
  <si>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</si>
  <si>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</si>
  <si>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</si>
  <si>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</si>
  <si>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</si>
  <si>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</si>
  <si>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</si>
  <si>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</si>
  <si>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</si>
  <si>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</si>
  <si>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</si>
  <si>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</si>
  <si>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</si>
  <si>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</si>
  <si>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</si>
  <si>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</si>
  <si>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</si>
  <si>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</si>
  <si>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</si>
  <si>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</si>
  <si>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</si>
  <si>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</si>
  <si>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</si>
  <si>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</si>
  <si>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</si>
  <si>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</si>
  <si>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</si>
  <si>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</si>
  <si>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</si>
  <si>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</si>
  <si>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</si>
  <si>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</si>
  <si>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</si>
  <si>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</si>
  <si>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</si>
  <si>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</si>
  <si>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</si>
  <si>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</si>
  <si>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</si>
  <si>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</si>
  <si>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</si>
  <si>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</si>
  <si>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</si>
  <si>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</si>
  <si>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</si>
  <si>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</si>
  <si>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</si>
  <si>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</si>
  <si>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</si>
  <si>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</si>
  <si>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</si>
  <si>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</si>
  <si>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</si>
  <si>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</si>
  <si>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</si>
  <si>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</si>
  <si>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</si>
  <si>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</si>
  <si>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</si>
  <si>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</si>
  <si>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</si>
  <si>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</si>
  <si>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</si>
  <si>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</si>
  <si>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</si>
  <si>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</si>
  <si>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</si>
  <si>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</si>
  <si>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</si>
  <si>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</si>
  <si>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</si>
  <si>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</si>
  <si>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</si>
  <si>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</si>
  <si>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</si>
  <si>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</si>
  <si>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</si>
  <si>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</si>
  <si>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</si>
  <si>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</si>
  <si>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</si>
  <si>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</si>
  <si>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</si>
  <si>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</si>
  <si>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</si>
  <si>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</si>
  <si>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</si>
  <si>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</si>
  <si>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</si>
  <si>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</si>
  <si>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</si>
  <si>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</si>
  <si>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</si>
  <si>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</si>
  <si>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</si>
  <si>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</si>
  <si>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</si>
  <si>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</si>
  <si>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</si>
  <si>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</si>
  <si>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</si>
  <si>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</si>
  <si>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</si>
  <si>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</si>
  <si>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</si>
  <si>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</si>
  <si>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</si>
  <si>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</si>
  <si>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</si>
  <si>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</si>
  <si>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</si>
  <si>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</si>
  <si>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</si>
  <si>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</si>
  <si>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</si>
  <si>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</si>
  <si>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</si>
  <si>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</si>
  <si>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</si>
  <si>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</si>
  <si>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</si>
  <si>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</si>
  <si>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</si>
  <si>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</si>
  <si>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</si>
  <si>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</si>
  <si>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</si>
  <si>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</si>
  <si>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</si>
  <si>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</si>
  <si>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</si>
  <si>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</si>
  <si>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</si>
  <si>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</si>
  <si>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</si>
  <si>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</si>
  <si>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</si>
  <si>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</si>
  <si>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</si>
  <si>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</si>
  <si>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</si>
  <si>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</si>
  <si>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</si>
  <si>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</si>
  <si>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</si>
  <si>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</si>
  <si>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</si>
  <si>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</si>
  <si>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</si>
  <si>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</si>
  <si>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</si>
  <si>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</si>
  <si>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</si>
  <si>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</si>
  <si>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</si>
  <si>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</si>
  <si>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</si>
  <si>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</si>
  <si>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</si>
  <si>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</si>
  <si>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</si>
  <si>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</si>
  <si>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</si>
  <si>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</si>
  <si>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</si>
  <si>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</si>
  <si>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</si>
  <si>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</si>
  <si>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</si>
  <si>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</si>
  <si>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</si>
  <si>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</si>
  <si>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</si>
  <si>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</si>
  <si>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</si>
  <si>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</si>
  <si>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</si>
  <si>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</si>
  <si>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</si>
  <si>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</si>
  <si>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</si>
  <si>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</si>
  <si>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</si>
  <si>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</si>
  <si>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</si>
  <si>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</si>
  <si>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</si>
  <si>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</si>
  <si>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</si>
  <si>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</si>
  <si>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</si>
  <si>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</si>
  <si>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</si>
  <si>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</si>
  <si>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</si>
  <si>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</si>
  <si>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</si>
  <si>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</si>
  <si>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</si>
  <si>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</si>
  <si>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</si>
  <si>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</si>
  <si>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</si>
  <si>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</si>
  <si>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</si>
  <si>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</si>
  <si>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</si>
  <si>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</si>
  <si>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</si>
  <si>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</si>
  <si>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</si>
  <si>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</si>
  <si>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</si>
  <si>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</si>
  <si>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</si>
  <si>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</si>
  <si>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</si>
  <si>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</si>
  <si>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</si>
  <si>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</si>
  <si>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</si>
  <si>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</si>
  <si>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</si>
  <si>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</si>
  <si>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</si>
  <si>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</si>
  <si>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</si>
  <si>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</si>
  <si>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</si>
  <si>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</si>
  <si>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</si>
  <si>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</si>
  <si>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</si>
  <si>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</si>
  <si>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</si>
  <si>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</si>
  <si>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</si>
  <si>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</si>
  <si>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</si>
  <si>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</si>
  <si>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</si>
  <si>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</si>
  <si>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</si>
  <si>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</si>
  <si>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</si>
  <si>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</si>
  <si>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</si>
  <si>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</si>
  <si>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</si>
  <si>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</si>
  <si>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</si>
  <si>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</si>
  <si>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</si>
  <si>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</si>
  <si>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</si>
  <si>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</si>
  <si>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</si>
  <si>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</si>
  <si>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</si>
  <si>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</si>
  <si>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</si>
  <si>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</si>
  <si>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</si>
  <si>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</si>
  <si>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</si>
  <si>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</si>
  <si>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</si>
  <si>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</si>
  <si>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</si>
  <si>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</si>
  <si>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</si>
  <si>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</si>
  <si>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</si>
  <si>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</si>
  <si>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</si>
  <si>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</si>
  <si>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</si>
  <si>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</si>
  <si>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</si>
  <si>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</si>
  <si>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</si>
  <si>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</si>
  <si>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</si>
  <si>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</si>
  <si>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</si>
  <si>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</si>
  <si>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</si>
  <si>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</si>
  <si>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</si>
  <si>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</si>
  <si>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</si>
  <si>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</si>
  <si>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</si>
  <si>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</si>
  <si>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</si>
  <si>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</si>
  <si>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</si>
  <si>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</si>
  <si>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</si>
  <si>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</si>
  <si>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</si>
  <si>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</si>
  <si>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</si>
  <si>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</si>
  <si>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</si>
  <si>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</si>
  <si>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</si>
  <si>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</si>
  <si>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</si>
  <si>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</si>
  <si>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</si>
  <si>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</si>
  <si>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</si>
  <si>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</si>
  <si>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</si>
  <si>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</si>
  <si>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</si>
  <si>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</si>
  <si>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</si>
  <si>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</si>
  <si>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</si>
  <si>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</si>
  <si>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</si>
  <si>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</si>
  <si>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</si>
  <si>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</si>
  <si>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</si>
  <si>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</si>
  <si>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</si>
  <si>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</si>
  <si>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</si>
  <si>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</si>
  <si>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</si>
  <si>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</si>
  <si>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</si>
  <si>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</si>
  <si>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</si>
  <si>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</si>
  <si>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</si>
  <si>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</si>
  <si>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</si>
  <si>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</si>
  <si>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</si>
  <si>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</si>
  <si>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</si>
  <si>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</si>
  <si>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</si>
  <si>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</si>
  <si>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</si>
  <si>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</si>
  <si>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</si>
  <si>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</si>
  <si>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</si>
  <si>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</si>
  <si>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</si>
  <si>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</si>
  <si>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</si>
  <si>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</si>
  <si>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</si>
  <si>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</si>
  <si>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</si>
  <si>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</si>
  <si>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</si>
  <si>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</si>
  <si>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</si>
  <si>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</si>
  <si>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</si>
  <si>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</si>
  <si>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</si>
  <si>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</si>
  <si>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</si>
  <si>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</si>
  <si>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</si>
  <si>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</si>
  <si>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</si>
  <si>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</si>
  <si>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</si>
  <si>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</si>
  <si>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</si>
  <si>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</si>
  <si>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</si>
  <si>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</si>
  <si>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</si>
  <si>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</si>
  <si>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</si>
  <si>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</si>
  <si>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</si>
  <si>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</si>
  <si>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</si>
  <si>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</si>
  <si>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</si>
  <si>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</si>
  <si>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</si>
  <si>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</si>
  <si>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</si>
  <si>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</si>
  <si>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</si>
  <si>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</si>
  <si>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</si>
  <si>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</si>
  <si>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</si>
  <si>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</si>
  <si>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</si>
  <si>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</si>
  <si>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</si>
  <si>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</si>
  <si>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</si>
  <si>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</si>
  <si>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</si>
  <si>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</si>
  <si>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</si>
  <si>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</si>
  <si>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</si>
  <si>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</si>
  <si>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</si>
  <si>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</si>
  <si>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</si>
  <si>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</si>
  <si>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</si>
  <si>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</si>
  <si>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</si>
  <si>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</si>
  <si>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</si>
  <si>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</si>
  <si>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</si>
  <si>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</si>
  <si>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</si>
  <si>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</si>
  <si>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</si>
  <si>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</si>
  <si>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</si>
  <si>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</si>
  <si>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</si>
  <si>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</si>
  <si>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</si>
  <si>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</si>
  <si>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</si>
  <si>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</si>
  <si>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</si>
  <si>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</si>
  <si>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</si>
  <si>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</si>
  <si>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</si>
  <si>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</si>
  <si>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</si>
  <si>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</si>
  <si>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</si>
  <si>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</si>
  <si>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</si>
  <si>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</si>
  <si>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</si>
  <si>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</si>
  <si>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</si>
  <si>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</si>
  <si>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</si>
  <si>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</si>
  <si>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</si>
  <si>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</si>
  <si>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</si>
  <si>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</si>
  <si>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</si>
  <si>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</si>
  <si>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</si>
  <si>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</si>
  <si>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</si>
  <si>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</si>
  <si>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</si>
  <si>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</si>
  <si>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</si>
  <si>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</si>
  <si>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</si>
  <si>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</si>
  <si>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</si>
  <si>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</si>
  <si>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</si>
  <si>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</si>
  <si>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</si>
  <si>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</si>
  <si>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</si>
  <si>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</si>
  <si>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</si>
  <si>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</si>
  <si>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</si>
  <si>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</si>
  <si>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</si>
  <si>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</si>
  <si>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</si>
  <si>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</si>
  <si>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</si>
  <si>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</si>
  <si>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</si>
  <si>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</si>
  <si>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</si>
  <si>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</si>
  <si>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</si>
  <si>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</si>
  <si>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</si>
  <si>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</si>
  <si>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</si>
  <si>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</si>
  <si>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</si>
  <si>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</si>
  <si>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</si>
  <si>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</si>
  <si>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</si>
  <si>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</si>
  <si>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</si>
  <si>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</si>
  <si>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</si>
  <si>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</si>
  <si>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</si>
  <si>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</si>
  <si>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</si>
  <si>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</si>
  <si>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</si>
  <si>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</si>
  <si>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</si>
  <si>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</si>
  <si>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</si>
  <si>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</si>
  <si>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</si>
  <si>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</si>
  <si>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</si>
  <si>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</si>
  <si>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</si>
  <si>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</si>
  <si>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</si>
  <si>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</si>
  <si>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</si>
  <si>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</si>
  <si>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</si>
  <si>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</si>
  <si>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</si>
  <si>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</si>
  <si>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</si>
  <si>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</si>
  <si>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</si>
  <si>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</si>
  <si>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</si>
  <si>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</si>
  <si>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</si>
  <si>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</si>
  <si>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</si>
  <si>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</si>
  <si>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</si>
  <si>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</si>
  <si>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</si>
  <si>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</si>
  <si>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</si>
  <si>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</si>
  <si>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</si>
  <si>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</si>
  <si>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</si>
  <si>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</si>
  <si>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</si>
  <si>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</si>
  <si>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</si>
  <si>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</si>
  <si>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</si>
  <si>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</si>
  <si>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</si>
  <si>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</si>
  <si>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</si>
  <si>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</si>
  <si>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</si>
  <si>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</si>
  <si>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</si>
  <si>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</si>
  <si>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</si>
  <si>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</si>
  <si>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</si>
  <si>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</si>
  <si>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</si>
  <si>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</si>
  <si>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</si>
  <si>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</si>
  <si>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</si>
  <si>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</si>
  <si>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</si>
  <si>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</si>
  <si>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</si>
  <si>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</si>
  <si>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</si>
  <si>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</si>
  <si>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</si>
  <si>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</si>
  <si>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</si>
  <si>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</si>
  <si>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</si>
  <si>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</si>
  <si>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</si>
  <si>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</si>
  <si>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</si>
  <si>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</si>
  <si>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</si>
  <si>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</si>
  <si>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</si>
  <si>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</si>
  <si>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</si>
  <si>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</si>
  <si>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</si>
  <si>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</si>
  <si>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</si>
  <si>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</si>
  <si>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</si>
  <si>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</si>
  <si>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</si>
  <si>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</si>
  <si>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</si>
  <si>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</si>
  <si>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</si>
  <si>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</si>
  <si>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</si>
  <si>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</si>
  <si>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</si>
  <si>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</si>
  <si>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</si>
  <si>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</si>
  <si>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</si>
  <si>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</si>
  <si>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</si>
  <si>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</si>
  <si>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</si>
  <si>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</si>
  <si>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</si>
  <si>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</si>
  <si>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</si>
  <si>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</si>
  <si>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</si>
  <si>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</si>
  <si>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</si>
  <si>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</si>
  <si>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</si>
  <si>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</si>
  <si>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</si>
  <si>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</si>
  <si>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</si>
  <si>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</si>
  <si>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</si>
  <si>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</si>
  <si>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</si>
  <si>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</si>
  <si>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</si>
  <si>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</si>
  <si>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</si>
  <si>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</si>
  <si>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</si>
  <si>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</si>
  <si>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</si>
  <si>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</si>
  <si>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</si>
  <si>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</si>
  <si>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</si>
  <si>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</si>
  <si>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</si>
  <si>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</si>
  <si>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</si>
  <si>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</si>
  <si>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</si>
  <si>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</si>
  <si>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</si>
  <si>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</si>
  <si>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</si>
  <si>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</si>
  <si>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</si>
  <si>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</si>
  <si>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</si>
  <si>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</si>
  <si>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</si>
  <si>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</si>
  <si>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</si>
  <si>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</si>
  <si>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</si>
  <si>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</si>
  <si>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</si>
  <si>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</si>
  <si>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</si>
  <si>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</si>
  <si>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</si>
  <si>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</si>
  <si>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</si>
  <si>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</si>
  <si>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</si>
  <si>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</si>
  <si>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</si>
  <si>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</si>
  <si>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</si>
  <si>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</si>
  <si>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</si>
  <si>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</si>
  <si>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</si>
  <si>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</si>
  <si>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</si>
  <si>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</si>
  <si>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</si>
  <si>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</si>
  <si>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</si>
  <si>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</si>
  <si>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</si>
  <si>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</si>
  <si>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</si>
  <si>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</si>
  <si>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</si>
  <si>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</si>
  <si>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</si>
  <si>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</si>
  <si>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</si>
  <si>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</si>
  <si>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</si>
  <si>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</si>
  <si>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</si>
  <si>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</si>
  <si>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</si>
  <si>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</si>
  <si>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</si>
  <si>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</si>
  <si>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</si>
  <si>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</si>
  <si>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</si>
  <si>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</si>
  <si>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</si>
  <si>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</si>
  <si>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</si>
  <si>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</si>
  <si>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</si>
  <si>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</si>
  <si>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</si>
  <si>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</si>
  <si>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</si>
  <si>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</si>
  <si>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</si>
  <si>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</si>
  <si>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</si>
  <si>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</si>
  <si>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</si>
  <si>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</si>
  <si>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</si>
  <si>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</si>
  <si>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</si>
  <si>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</si>
  <si>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</si>
  <si>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</si>
  <si>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</si>
  <si>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</si>
  <si>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</si>
  <si>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</si>
  <si>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</si>
  <si>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</si>
  <si>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</si>
  <si>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</si>
  <si>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</si>
  <si>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</si>
  <si>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</si>
  <si>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</si>
  <si>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</si>
  <si>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</si>
  <si>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</si>
  <si>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</si>
  <si>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</si>
  <si>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</si>
  <si>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</si>
  <si>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</si>
  <si>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</si>
  <si>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</si>
  <si>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</si>
  <si>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</si>
  <si>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</si>
  <si>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</si>
  <si>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</si>
  <si>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</si>
  <si>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</si>
  <si>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</si>
  <si>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</si>
  <si>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</si>
  <si>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</si>
  <si>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</si>
  <si>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</si>
  <si>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</si>
  <si>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</si>
  <si>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</si>
  <si>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</si>
  <si>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</si>
  <si>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</si>
  <si>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</si>
  <si>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</si>
  <si>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</si>
  <si>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</si>
  <si>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</si>
  <si>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</si>
  <si>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</si>
  <si>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</si>
  <si>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</si>
  <si>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</si>
  <si>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</si>
  <si>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</si>
  <si>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</si>
  <si>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</si>
  <si>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</si>
  <si>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</si>
  <si>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</si>
  <si>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</si>
  <si>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</si>
  <si>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</si>
  <si>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</si>
  <si>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</si>
  <si>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</si>
  <si>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</si>
  <si>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</si>
  <si>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</si>
  <si>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</si>
  <si>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</si>
  <si>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</si>
  <si>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</si>
  <si>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</si>
  <si>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</si>
  <si>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</si>
  <si>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</si>
  <si>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</si>
  <si>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</si>
  <si>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</si>
  <si>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</si>
  <si>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</si>
  <si>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</si>
  <si>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</si>
  <si>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</si>
  <si>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</si>
  <si>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</si>
  <si>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</si>
  <si>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</si>
  <si>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</si>
  <si>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</si>
  <si>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</si>
  <si>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</si>
  <si>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</si>
  <si>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</si>
  <si>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</si>
  <si>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</si>
  <si>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</si>
  <si>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</si>
  <si>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</si>
  <si>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</si>
  <si>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</si>
  <si>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</si>
  <si>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</si>
  <si>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</si>
  <si>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</si>
  <si>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</si>
  <si>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</si>
  <si>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</si>
  <si>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</si>
  <si>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</si>
  <si>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</si>
  <si>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</si>
  <si>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</si>
  <si>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</si>
  <si>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</si>
  <si>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</si>
  <si>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</si>
  <si>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</si>
  <si>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</si>
  <si>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</si>
  <si>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</si>
  <si>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</si>
  <si>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</si>
  <si>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</si>
  <si>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</si>
  <si>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</si>
  <si>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</si>
  <si>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</si>
  <si>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</si>
  <si>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</si>
  <si>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</si>
  <si>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</si>
  <si>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</si>
  <si>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</si>
  <si>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</si>
  <si>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</si>
  <si>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</si>
  <si>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</si>
  <si>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</si>
  <si>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</si>
  <si>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</si>
  <si>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</si>
  <si>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</si>
  <si>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</si>
  <si>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</si>
  <si>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</si>
  <si>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</si>
  <si>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</si>
  <si>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</si>
  <si>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</si>
  <si>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</si>
  <si>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</si>
  <si>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</si>
  <si>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</si>
  <si>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</si>
  <si>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</si>
  <si>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</si>
  <si>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</si>
  <si>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</si>
  <si>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</si>
  <si>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</si>
  <si>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</si>
  <si>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</si>
  <si>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</si>
  <si>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</si>
  <si>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</si>
  <si>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</si>
  <si>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</si>
  <si>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</si>
  <si>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</si>
  <si>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</si>
  <si>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</si>
  <si>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</si>
  <si>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</si>
  <si>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</si>
  <si>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</si>
  <si>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</si>
  <si>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</si>
  <si>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</si>
  <si>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</si>
  <si>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</si>
  <si>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</si>
  <si>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</si>
  <si>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</si>
  <si>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</si>
  <si>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</si>
  <si>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</si>
  <si>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</si>
  <si>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</si>
  <si>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</si>
  <si>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</si>
  <si>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</si>
  <si>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</si>
  <si>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</si>
  <si>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</si>
  <si>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</si>
  <si>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</si>
  <si>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</si>
  <si>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</si>
  <si>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</si>
  <si>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</si>
  <si>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</si>
  <si>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</si>
  <si>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</si>
  <si>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</si>
  <si>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</si>
  <si>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</si>
  <si>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</si>
  <si>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</si>
  <si>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</si>
  <si>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</si>
  <si>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</si>
  <si>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</si>
  <si>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</si>
  <si>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</si>
  <si>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</si>
  <si>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</si>
  <si>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</si>
  <si>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</si>
  <si>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</si>
  <si>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</si>
  <si>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</si>
  <si>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</si>
  <si>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</si>
  <si>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</si>
  <si>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</si>
  <si>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</si>
  <si>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</si>
  <si>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</si>
  <si>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</si>
  <si>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</si>
  <si>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</si>
  <si>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</si>
  <si>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</si>
  <si>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</si>
  <si>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</si>
  <si>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</si>
  <si>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</si>
  <si>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</si>
  <si>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</si>
  <si>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</si>
  <si>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</si>
  <si>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</si>
  <si>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</si>
  <si>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</si>
  <si>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</si>
  <si>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</si>
  <si>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</si>
  <si>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</si>
  <si>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</si>
  <si>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</si>
  <si>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</si>
  <si>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</si>
  <si>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</si>
  <si>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</si>
  <si>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</si>
  <si>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</si>
  <si>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</si>
  <si>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</si>
  <si>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</si>
  <si>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</si>
  <si>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</si>
  <si>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</si>
  <si>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</si>
  <si>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</si>
  <si>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</si>
  <si>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</si>
  <si>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</si>
  <si>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</si>
  <si>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</si>
  <si>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</si>
  <si>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</si>
  <si>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</si>
  <si>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</si>
  <si>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</si>
  <si>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</si>
  <si>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</si>
  <si>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</si>
  <si>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</si>
  <si>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</si>
  <si>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</si>
  <si>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</si>
  <si>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</si>
  <si>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</si>
  <si>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</si>
  <si>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</si>
  <si>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</si>
  <si>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</si>
  <si>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</si>
  <si>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</si>
  <si>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</si>
  <si>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</si>
  <si>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</si>
  <si>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</si>
  <si>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</si>
  <si>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</si>
  <si>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</si>
  <si>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</si>
  <si>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</si>
  <si>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</si>
  <si>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</si>
  <si>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</si>
  <si>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</si>
  <si>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</si>
  <si>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</si>
  <si>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</si>
  <si>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</si>
  <si>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</si>
  <si>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</si>
  <si>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</si>
  <si>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</si>
  <si>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</si>
  <si>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</si>
  <si>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</si>
  <si>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</si>
  <si>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</si>
  <si>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</si>
  <si>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</si>
  <si>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</si>
  <si>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</si>
  <si>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</si>
  <si>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</si>
  <si>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</si>
  <si>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</si>
  <si>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</si>
  <si>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</si>
  <si>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</si>
  <si>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</si>
  <si>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</si>
  <si>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</si>
  <si>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</si>
  <si>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</si>
  <si>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</si>
  <si>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</si>
  <si>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</si>
  <si>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</si>
  <si>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</si>
  <si>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</si>
  <si>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</si>
  <si>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</si>
  <si>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</si>
  <si>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</si>
  <si>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</si>
  <si>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</si>
  <si>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</si>
  <si>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</si>
  <si>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</si>
  <si>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</si>
  <si>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</si>
  <si>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</si>
  <si>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</si>
  <si>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</si>
  <si>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</si>
  <si>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</si>
  <si>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</si>
  <si>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</si>
  <si>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</si>
  <si>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</si>
  <si>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</si>
  <si>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</si>
  <si>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</si>
  <si>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</si>
  <si>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</si>
  <si>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</si>
  <si>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</si>
  <si>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</si>
  <si>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</si>
  <si>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</si>
  <si>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</si>
  <si>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</si>
  <si>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</si>
  <si>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</si>
  <si>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</si>
  <si>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</si>
  <si>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</si>
  <si>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</si>
  <si>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</si>
  <si>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</si>
  <si>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</si>
  <si>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</si>
  <si>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</si>
  <si>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</si>
  <si>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</si>
  <si>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</si>
  <si>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</si>
  <si>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</si>
  <si>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</si>
  <si>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</si>
  <si>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</si>
  <si>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</si>
  <si>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</si>
  <si>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</si>
  <si>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</si>
  <si>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</si>
  <si>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</si>
  <si>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</si>
  <si>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</si>
  <si>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</si>
  <si>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</si>
  <si>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</si>
  <si>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</si>
  <si>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</si>
  <si>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</si>
  <si>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</si>
  <si>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</si>
  <si>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</si>
  <si>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</si>
  <si>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</si>
  <si>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</si>
  <si>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</si>
  <si>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</si>
  <si>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</si>
  <si>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</si>
  <si>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</si>
  <si>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</si>
  <si>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</si>
  <si>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</si>
  <si>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</si>
  <si>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</si>
  <si>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</si>
  <si>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</si>
  <si>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</si>
  <si>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</si>
  <si>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</si>
  <si>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</si>
  <si>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</si>
  <si>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</si>
  <si>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</si>
  <si>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</si>
  <si>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</si>
  <si>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</si>
  <si>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</si>
  <si>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</si>
  <si>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</si>
  <si>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</si>
  <si>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</si>
  <si>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</si>
  <si>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</si>
  <si>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</si>
  <si>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</si>
  <si>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</si>
  <si>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</si>
  <si>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</si>
  <si>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</si>
  <si>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</si>
  <si>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</si>
  <si>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</si>
  <si>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</si>
  <si>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</si>
  <si>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</si>
  <si>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</si>
  <si>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</si>
  <si>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</si>
  <si>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</si>
  <si>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</si>
  <si>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</si>
  <si>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</si>
  <si>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</si>
  <si>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</si>
  <si>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</si>
  <si>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</si>
  <si>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</si>
  <si>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</si>
  <si>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</si>
  <si>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</si>
  <si>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</si>
  <si>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</si>
  <si>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</si>
  <si>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</si>
  <si>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</si>
  <si>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</si>
  <si>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</si>
  <si>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</si>
  <si>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</si>
  <si>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</si>
  <si>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</si>
  <si>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</si>
  <si>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</si>
  <si>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</si>
  <si>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</si>
  <si>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</si>
  <si>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</si>
  <si>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</si>
  <si>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</si>
  <si>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</si>
  <si>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</si>
  <si>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</si>
  <si>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</si>
  <si>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</si>
  <si>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</si>
  <si>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</si>
  <si>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</si>
  <si>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</si>
  <si>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</si>
  <si>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</si>
  <si>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</si>
  <si>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</si>
  <si>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</si>
  <si>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</si>
  <si>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</si>
  <si>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</si>
  <si>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</si>
  <si>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</si>
  <si>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</si>
  <si>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</si>
  <si>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</si>
  <si>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</si>
  <si>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</si>
  <si>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</si>
  <si>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</si>
  <si>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</si>
  <si>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</si>
  <si>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</si>
  <si>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</si>
  <si>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</si>
  <si>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</si>
  <si>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</si>
  <si>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</si>
  <si>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</si>
  <si>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</si>
  <si>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</si>
  <si>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</si>
  <si>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</si>
  <si>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</si>
  <si>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</si>
  <si>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</si>
  <si>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</si>
  <si>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</si>
  <si>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</si>
  <si>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</si>
  <si>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</si>
  <si>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</si>
  <si>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</si>
  <si>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</si>
  <si>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</si>
  <si>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</si>
  <si>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</si>
  <si>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</si>
  <si>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</si>
  <si>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</si>
  <si>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</si>
  <si>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</si>
  <si>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</si>
  <si>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</si>
  <si>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</si>
  <si>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</si>
  <si>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</si>
  <si>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</si>
  <si>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</si>
  <si>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</si>
  <si>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</si>
  <si>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</si>
  <si>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</si>
  <si>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</si>
  <si>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</si>
  <si>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</si>
  <si>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</si>
  <si>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</si>
  <si>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</si>
  <si>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</si>
  <si>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</si>
  <si>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</si>
  <si>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</si>
  <si>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</si>
  <si>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</si>
  <si>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</si>
  <si>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</si>
  <si>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</si>
  <si>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</si>
  <si>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</si>
  <si>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</si>
  <si>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</si>
  <si>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</si>
  <si>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</si>
  <si>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</si>
  <si>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</si>
  <si>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</si>
  <si>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</si>
  <si>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</si>
  <si>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</si>
  <si>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</si>
  <si>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</si>
  <si>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</si>
  <si>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</si>
  <si>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</si>
  <si>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</si>
  <si>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</si>
  <si>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</si>
  <si>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</si>
  <si>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</si>
  <si>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</si>
  <si>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</si>
  <si>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</si>
  <si>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</si>
  <si>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</si>
  <si>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</si>
  <si>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</si>
  <si>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</si>
  <si>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</si>
  <si>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</si>
  <si>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</si>
  <si>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</si>
  <si>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</si>
  <si>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</si>
  <si>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</si>
  <si>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</si>
  <si>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</si>
  <si>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</si>
  <si>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</si>
  <si>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</si>
  <si>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</si>
  <si>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</si>
  <si>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</si>
  <si>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</si>
  <si>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</si>
  <si>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</si>
  <si>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</si>
  <si>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</si>
  <si>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</si>
  <si>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</si>
  <si>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</si>
  <si>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</si>
  <si>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</si>
  <si>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</si>
  <si>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</si>
  <si>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</si>
  <si>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</si>
  <si>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</si>
  <si>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</si>
  <si>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</si>
  <si>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</si>
  <si>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</si>
  <si>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</si>
  <si>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</si>
  <si>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</si>
  <si>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</si>
  <si>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</si>
  <si>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</si>
  <si>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</si>
  <si>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</si>
  <si>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</si>
  <si>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</si>
  <si>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</si>
  <si>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</si>
  <si>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</si>
  <si>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</si>
  <si>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</si>
  <si>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</si>
  <si>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</si>
  <si>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</si>
  <si>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</si>
  <si>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</si>
  <si>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</si>
  <si>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</si>
  <si>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</si>
  <si>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</si>
  <si>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</si>
  <si>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</si>
  <si>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</si>
  <si>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</si>
  <si>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</si>
  <si>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</si>
  <si>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</si>
  <si>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</si>
  <si>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</si>
  <si>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</si>
  <si>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</si>
  <si>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</si>
  <si>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</si>
  <si>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</si>
  <si>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</si>
  <si>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</si>
  <si>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</si>
  <si>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</si>
  <si>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</si>
  <si>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</si>
  <si>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</si>
  <si>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</si>
  <si>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</si>
  <si>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</si>
  <si>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</si>
  <si>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</si>
  <si>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</si>
  <si>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</si>
  <si>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</si>
  <si>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</si>
  <si>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</si>
  <si>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</si>
  <si>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</si>
  <si>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</si>
  <si>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</si>
  <si>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</si>
  <si>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</si>
  <si>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</si>
  <si>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</si>
  <si>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</si>
  <si>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</si>
  <si>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</si>
  <si>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</si>
  <si>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</si>
  <si>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</si>
  <si>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</si>
  <si>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</si>
  <si>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</si>
  <si>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</si>
  <si>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</si>
  <si>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</si>
  <si>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</si>
  <si>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</si>
  <si>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</si>
  <si>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</si>
  <si>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</si>
  <si>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</si>
  <si>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</si>
  <si>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</si>
  <si>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</si>
  <si>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</si>
  <si>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</si>
  <si>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</si>
  <si>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</si>
  <si>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</si>
  <si>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</si>
  <si>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</si>
  <si>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</si>
  <si>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</si>
  <si>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</si>
  <si>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</si>
  <si>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</si>
  <si>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</si>
  <si>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</si>
  <si>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</si>
  <si>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</si>
  <si>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</si>
  <si>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</si>
  <si>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</si>
  <si>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</si>
  <si>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</si>
  <si>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</si>
  <si>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</si>
  <si>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</si>
  <si>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</si>
  <si>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</si>
  <si>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</si>
  <si>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</si>
  <si>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</si>
  <si>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</si>
  <si>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</si>
  <si>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</si>
  <si>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</si>
  <si>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</si>
  <si>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</si>
  <si>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</si>
  <si>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</si>
  <si>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</si>
  <si>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</si>
  <si>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</si>
  <si>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</si>
  <si>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</si>
  <si>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</si>
  <si>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</si>
  <si>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</si>
  <si>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</si>
  <si>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</si>
  <si>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</si>
  <si>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</si>
  <si>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</si>
  <si>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</si>
  <si>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</si>
  <si>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</si>
  <si>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</si>
  <si>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</si>
  <si>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</si>
  <si>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</si>
  <si>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</si>
  <si>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</si>
  <si>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</si>
  <si>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</si>
  <si>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</si>
  <si>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</si>
  <si>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</si>
  <si>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</si>
  <si>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</si>
  <si>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</si>
  <si>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</si>
  <si>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</si>
  <si>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</si>
  <si>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</si>
  <si>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</si>
  <si>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</si>
  <si>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</si>
  <si>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</si>
  <si>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</si>
  <si>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</si>
  <si>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</si>
  <si>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</si>
  <si>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</si>
  <si>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</si>
  <si>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</si>
  <si>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</si>
  <si>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</si>
  <si>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</si>
  <si>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</si>
  <si>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</si>
  <si>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</si>
  <si>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</si>
  <si>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</si>
  <si>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</si>
  <si>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</si>
  <si>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</si>
  <si>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</si>
  <si>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</si>
  <si>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</si>
  <si>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</si>
  <si>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</si>
  <si>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</si>
  <si>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</si>
  <si>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</si>
  <si>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</si>
  <si>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</si>
  <si>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</si>
  <si>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</si>
  <si>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</si>
  <si>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</si>
  <si>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</si>
  <si>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</si>
  <si>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</si>
  <si>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</si>
  <si>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</si>
  <si>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</si>
  <si>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</si>
  <si>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</si>
  <si>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</si>
  <si>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</si>
  <si>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</si>
  <si>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</si>
  <si>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</si>
  <si>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</si>
  <si>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</si>
  <si>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</si>
  <si>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</si>
  <si>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</si>
  <si>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</si>
  <si>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</si>
  <si>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</si>
  <si>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</si>
  <si>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</si>
  <si>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</si>
  <si>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</si>
  <si>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</si>
  <si>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</si>
  <si>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</si>
  <si>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</si>
  <si>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</si>
  <si>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</si>
  <si>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</si>
  <si>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</si>
  <si>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</si>
  <si>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</si>
  <si>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</si>
  <si>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</si>
  <si>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</si>
  <si>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</si>
  <si>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</si>
  <si>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</si>
  <si>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</si>
  <si>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</si>
  <si>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</si>
  <si>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</si>
  <si>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</si>
  <si>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</si>
  <si>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</si>
  <si>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</si>
  <si>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</si>
  <si>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</si>
  <si>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</si>
  <si>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</si>
  <si>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</si>
  <si>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</si>
  <si>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</si>
  <si>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</si>
  <si>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</si>
  <si>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</si>
  <si>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</si>
  <si>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</si>
  <si>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</si>
  <si>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</si>
  <si>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</si>
  <si>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</si>
  <si>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</si>
  <si>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</si>
  <si>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</si>
  <si>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</si>
  <si>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</si>
  <si>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</si>
  <si>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</si>
  <si>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</si>
  <si>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</si>
  <si>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</si>
  <si>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</si>
  <si>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</si>
  <si>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</si>
  <si>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</si>
  <si>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</si>
  <si>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</si>
  <si>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</si>
  <si>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</si>
  <si>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</si>
  <si>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</si>
  <si>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</si>
  <si>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</si>
  <si>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</si>
  <si>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</si>
  <si>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</si>
  <si>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</si>
  <si>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</si>
  <si>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</si>
  <si>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</si>
  <si>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</si>
  <si>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</si>
  <si>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</si>
  <si>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</si>
  <si>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</si>
  <si>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</si>
  <si>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</si>
  <si>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</si>
  <si>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</si>
  <si>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</si>
  <si>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</si>
  <si>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</si>
  <si>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</si>
  <si>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</si>
  <si>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</si>
  <si>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</si>
  <si>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</si>
  <si>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</si>
  <si>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</si>
  <si>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</si>
  <si>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</si>
  <si>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</si>
  <si>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</si>
  <si>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</si>
  <si>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</si>
  <si>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</si>
  <si>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</si>
  <si>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</si>
  <si>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</si>
  <si>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</si>
  <si>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</si>
  <si>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</si>
  <si>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</si>
  <si>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</si>
  <si>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</si>
  <si>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</si>
  <si>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</si>
  <si>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</si>
  <si>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</si>
  <si>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</si>
  <si>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</si>
  <si>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</si>
  <si>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</si>
  <si>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</si>
  <si>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</si>
  <si>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</si>
  <si>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</si>
  <si>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</si>
  <si>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</si>
  <si>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</si>
  <si>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</si>
  <si>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</si>
  <si>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</si>
  <si>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</si>
  <si>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</si>
  <si>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</si>
  <si>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</si>
  <si>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</si>
  <si>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</si>
  <si>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</si>
  <si>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</si>
  <si>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</si>
  <si>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</si>
  <si>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</si>
  <si>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</si>
  <si>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</si>
  <si>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</si>
  <si>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</si>
  <si>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</si>
  <si>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</si>
  <si>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</si>
  <si>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</si>
  <si>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</si>
  <si>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</si>
  <si>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</si>
  <si>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</si>
  <si>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</si>
  <si>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</si>
  <si>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</si>
  <si>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</si>
  <si>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</si>
  <si>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</si>
  <si>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</si>
  <si>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</si>
  <si>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</si>
  <si>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</si>
  <si>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</si>
  <si>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</si>
  <si>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</si>
  <si>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</si>
  <si>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</si>
  <si>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</si>
  <si>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</si>
  <si>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</si>
  <si>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</si>
  <si>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</si>
  <si>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</si>
  <si>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</si>
  <si>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</si>
  <si>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</si>
  <si>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</si>
  <si>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</si>
  <si>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</si>
  <si>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</si>
  <si>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</si>
  <si>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</si>
  <si>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</si>
  <si>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</si>
  <si>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</si>
  <si>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</si>
  <si>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</si>
  <si>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</si>
  <si>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</si>
  <si>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</si>
  <si>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</si>
  <si>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</si>
  <si>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</si>
  <si>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</si>
  <si>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</si>
  <si>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</si>
  <si>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</si>
  <si>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</si>
  <si>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</si>
  <si>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</si>
  <si>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</si>
  <si>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</si>
  <si>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</si>
  <si>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</si>
  <si>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</si>
  <si>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</si>
  <si>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</si>
  <si>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</si>
  <si>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</si>
  <si>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</si>
  <si>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</si>
  <si>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</si>
  <si>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</si>
  <si>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</si>
  <si>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</si>
  <si>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</si>
  <si>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</si>
  <si>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</si>
  <si>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</si>
  <si>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</si>
  <si>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</si>
  <si>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</si>
  <si>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</si>
  <si>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</si>
  <si>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</si>
  <si>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</si>
  <si>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</si>
  <si>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</si>
  <si>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</si>
  <si>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</si>
  <si>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</si>
  <si>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</si>
  <si>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</si>
  <si>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</si>
  <si>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</si>
  <si>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</si>
  <si>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</si>
  <si>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</si>
  <si>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</si>
  <si>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</si>
  <si>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</si>
  <si>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</si>
  <si>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</si>
  <si>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</si>
  <si>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</si>
  <si>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</si>
  <si>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</si>
  <si>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</si>
  <si>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</si>
  <si>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</si>
  <si>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</si>
  <si>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</si>
  <si>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</si>
  <si>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</si>
  <si>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</si>
  <si>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</si>
  <si>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</si>
  <si>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</si>
  <si>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</si>
  <si>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</si>
  <si>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</si>
  <si>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</si>
  <si>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</si>
  <si>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</si>
  <si>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</si>
  <si>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</si>
  <si>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</si>
  <si>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</si>
  <si>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</si>
  <si>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</si>
  <si>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</si>
  <si>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</si>
  <si>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</si>
  <si>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</si>
  <si>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</si>
  <si>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</si>
  <si>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</si>
  <si>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</si>
  <si>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</si>
  <si>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</si>
  <si>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</si>
  <si>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</si>
  <si>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</si>
  <si>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</si>
  <si>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</si>
  <si>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</si>
  <si>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</si>
  <si>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</si>
  <si>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</si>
  <si>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</si>
  <si>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</si>
  <si>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</si>
  <si>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</si>
  <si>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</si>
  <si>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</si>
  <si>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</si>
  <si>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</si>
  <si>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</si>
  <si>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</si>
  <si>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</si>
  <si>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</si>
  <si>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</si>
  <si>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</si>
  <si>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</si>
  <si>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</si>
  <si>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</si>
  <si>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</si>
  <si>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</si>
  <si>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</si>
  <si>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</si>
  <si>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</si>
  <si>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</si>
  <si>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</si>
  <si>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</si>
  <si>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</si>
  <si>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</si>
  <si>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</si>
  <si>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</si>
  <si>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</si>
  <si>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</si>
  <si>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</si>
  <si>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</si>
  <si>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</si>
  <si>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</si>
  <si>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</si>
  <si>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</si>
  <si>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</si>
  <si>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</si>
  <si>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</si>
  <si>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</si>
  <si>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</si>
  <si>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</si>
  <si>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</si>
  <si>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</si>
  <si>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</si>
  <si>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</si>
  <si>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</si>
  <si>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</si>
  <si>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</si>
  <si>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</si>
  <si>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</si>
  <si>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</si>
  <si>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</si>
  <si>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</si>
  <si>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</si>
  <si>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</si>
  <si>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</si>
  <si>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</si>
  <si>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</si>
  <si>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</si>
  <si>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</si>
  <si>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</si>
  <si>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</si>
  <si>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</si>
  <si>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</si>
  <si>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</si>
  <si>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</si>
  <si>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</si>
  <si>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</si>
  <si>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</si>
  <si>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</si>
  <si>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</si>
  <si>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</si>
  <si>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</si>
  <si>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</si>
  <si>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</si>
  <si>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</si>
  <si>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</si>
  <si>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</si>
  <si>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</si>
  <si>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</si>
  <si>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</si>
  <si>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</si>
  <si>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</si>
  <si>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</si>
  <si>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</si>
  <si>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</si>
  <si>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</si>
  <si>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</si>
  <si>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</si>
  <si>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</si>
  <si>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</si>
  <si>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</si>
  <si>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</si>
  <si>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</si>
  <si>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</si>
  <si>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</si>
  <si>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</si>
  <si>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</si>
  <si>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</si>
  <si>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</si>
  <si>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</si>
  <si>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</si>
  <si>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</si>
  <si>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</si>
  <si>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</si>
  <si>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</si>
  <si>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</si>
  <si>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</si>
  <si>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</si>
  <si>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</si>
  <si>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</si>
  <si>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</si>
  <si>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</si>
  <si>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</si>
  <si>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</si>
  <si>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</si>
  <si>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</si>
  <si>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</si>
  <si>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</si>
  <si>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</si>
  <si>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</si>
  <si>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</si>
  <si>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</si>
  <si>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</si>
  <si>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</si>
  <si>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</si>
  <si>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</si>
  <si>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</si>
  <si>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</si>
  <si>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</si>
  <si>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</si>
  <si>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</si>
  <si>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</si>
  <si>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</si>
  <si>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</si>
  <si>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</si>
  <si>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</si>
  <si>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</si>
  <si>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</si>
  <si>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</si>
  <si>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</si>
  <si>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</si>
  <si>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</si>
  <si>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</si>
  <si>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</si>
  <si>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</si>
  <si>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</si>
  <si>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</si>
  <si>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</si>
  <si>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</si>
  <si>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</si>
  <si>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</si>
  <si>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</si>
  <si>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</si>
  <si>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</si>
  <si>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</si>
  <si>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</si>
  <si>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</si>
  <si>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</si>
  <si>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</si>
  <si>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</si>
  <si>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</si>
  <si>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</si>
  <si>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</si>
  <si>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</si>
  <si>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</si>
  <si>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</si>
  <si>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</si>
  <si>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</si>
  <si>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</si>
  <si>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</si>
  <si>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</si>
  <si>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</si>
  <si>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</si>
  <si>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</si>
  <si>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</si>
  <si>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</si>
  <si>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</si>
  <si>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</si>
  <si>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</si>
  <si>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</si>
  <si>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</si>
  <si>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</si>
  <si>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</si>
  <si>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</si>
  <si>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</si>
  <si>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</si>
  <si>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</si>
  <si>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</si>
  <si>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</si>
  <si>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</si>
  <si>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</si>
  <si>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</si>
  <si>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</si>
  <si>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</si>
  <si>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</si>
  <si>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</si>
  <si>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</si>
  <si>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</si>
  <si>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</si>
  <si>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</si>
  <si>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</si>
  <si>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</si>
  <si>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</si>
  <si>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</si>
  <si>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</si>
  <si>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</si>
  <si>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</si>
  <si>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</si>
  <si>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</si>
  <si>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</si>
  <si>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</si>
  <si>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</si>
  <si>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</si>
  <si>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</si>
  <si>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</si>
  <si>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</si>
  <si>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</si>
  <si>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</si>
  <si>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</si>
  <si>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</si>
  <si>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</si>
  <si>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</si>
  <si>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</si>
  <si>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</si>
  <si>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</si>
  <si>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</si>
  <si>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</si>
  <si>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</si>
  <si>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</si>
  <si>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</si>
  <si>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</si>
  <si>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</si>
  <si>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</si>
  <si>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</si>
  <si>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</si>
  <si>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</si>
  <si>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</si>
  <si>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</si>
  <si>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</si>
  <si>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</si>
  <si>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</si>
  <si>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</si>
  <si>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</si>
  <si>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</si>
  <si>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</si>
  <si>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</si>
  <si>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</si>
  <si>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</si>
  <si>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</si>
  <si>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</si>
  <si>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</si>
  <si>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</si>
  <si>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</si>
  <si>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</si>
  <si>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</si>
  <si>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</si>
  <si>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</si>
  <si>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</si>
  <si>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</si>
  <si>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</si>
  <si>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</si>
  <si>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</si>
  <si>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</si>
  <si>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</si>
  <si>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</si>
  <si>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</si>
  <si>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</si>
  <si>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</si>
  <si>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</si>
  <si>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</si>
  <si>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</si>
  <si>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</si>
  <si>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</si>
  <si>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</si>
  <si>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</si>
  <si>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</si>
  <si>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</si>
  <si>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</si>
  <si>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</si>
  <si>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</si>
  <si>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</si>
  <si>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</si>
  <si>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</si>
  <si>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</si>
  <si>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</si>
  <si>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</si>
  <si>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</si>
  <si>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</si>
  <si>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</si>
  <si>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</si>
  <si>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</si>
  <si>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</si>
  <si>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</si>
  <si>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</si>
  <si>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</si>
  <si>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</si>
  <si>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</si>
  <si>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</si>
  <si>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</si>
  <si>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</si>
  <si>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</si>
  <si>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</si>
  <si>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</si>
  <si>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</si>
  <si>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</si>
  <si>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</si>
  <si>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</si>
  <si>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</si>
  <si>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</si>
  <si>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</si>
  <si>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</si>
  <si>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</si>
  <si>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</si>
  <si>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</si>
  <si>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</si>
  <si>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</si>
  <si>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</si>
  <si>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</si>
  <si>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</si>
  <si>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</si>
  <si>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</si>
  <si>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</si>
  <si>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</si>
  <si>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</si>
  <si>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</si>
  <si>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</si>
  <si>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</si>
  <si>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</si>
  <si>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</si>
  <si>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</si>
  <si>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</si>
  <si>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</si>
  <si>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</si>
  <si>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</si>
  <si>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</si>
  <si>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</si>
  <si>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</si>
  <si>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</si>
  <si>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</si>
  <si>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</si>
  <si>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</si>
  <si>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</si>
  <si>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</si>
  <si>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</si>
  <si>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</si>
  <si>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</si>
  <si>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</si>
  <si>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</si>
  <si>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</si>
  <si>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</si>
  <si>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</si>
  <si>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</si>
  <si>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</si>
  <si>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</si>
  <si>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</si>
  <si>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</si>
  <si>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</si>
  <si>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</si>
  <si>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</si>
  <si>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</si>
  <si>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</si>
  <si>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</si>
  <si>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</si>
  <si>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</si>
  <si>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</si>
  <si>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</si>
  <si>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</si>
  <si>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</si>
  <si>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</si>
  <si>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</si>
  <si>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</si>
  <si>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</si>
  <si>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</si>
  <si>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</si>
  <si>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</si>
  <si>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</si>
  <si>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</si>
  <si>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</si>
  <si>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</si>
  <si>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</si>
  <si>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</si>
  <si>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</si>
  <si>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</si>
  <si>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</si>
  <si>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</si>
  <si>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</si>
  <si>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</si>
  <si>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</si>
  <si>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</si>
  <si>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</si>
  <si>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</si>
  <si>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</si>
  <si>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</si>
  <si>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</si>
  <si>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</si>
  <si>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</si>
  <si>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</si>
  <si>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</si>
  <si>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</si>
  <si>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</si>
  <si>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</si>
  <si>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</si>
  <si>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</si>
  <si>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</si>
  <si>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</si>
  <si>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</si>
  <si>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</si>
  <si>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</si>
  <si>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</si>
  <si>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</si>
  <si>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</si>
  <si>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</si>
  <si>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</si>
  <si>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</si>
  <si>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</si>
  <si>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</si>
  <si>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</si>
  <si>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</si>
  <si>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</si>
  <si>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</si>
  <si>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</si>
  <si>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</si>
  <si>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</si>
  <si>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</si>
  <si>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</si>
  <si>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</si>
  <si>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</si>
  <si>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</si>
  <si>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</si>
  <si>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</si>
  <si>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</si>
  <si>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</si>
  <si>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</si>
  <si>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</si>
  <si>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</si>
  <si>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</si>
  <si>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</si>
  <si>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</si>
  <si>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</si>
  <si>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</si>
  <si>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</si>
  <si>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</si>
  <si>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</si>
  <si>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</si>
  <si>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</si>
  <si>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</si>
  <si>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</si>
  <si>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</si>
  <si>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</si>
  <si>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</si>
  <si>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</si>
  <si>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</si>
  <si>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</si>
  <si>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</si>
  <si>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</si>
  <si>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</si>
  <si>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</si>
  <si>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</si>
  <si>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</si>
  <si>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</si>
  <si>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</si>
  <si>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</si>
  <si>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</si>
  <si>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</si>
  <si>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</si>
  <si>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</si>
  <si>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</si>
  <si>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</si>
  <si>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</si>
  <si>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</si>
  <si>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</si>
  <si>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</si>
  <si>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</si>
  <si>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</si>
  <si>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</si>
  <si>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</si>
  <si>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</si>
  <si>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</si>
  <si>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</si>
  <si>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</si>
  <si>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</si>
  <si>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</si>
  <si>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</si>
  <si>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</si>
  <si>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</si>
  <si>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</si>
  <si>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</si>
  <si>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</si>
  <si>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</si>
  <si>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</si>
  <si>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</si>
  <si>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</si>
  <si>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</si>
  <si>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</si>
  <si>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</si>
  <si>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</si>
  <si>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</si>
  <si>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</si>
  <si>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</si>
  <si>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</si>
  <si>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</si>
  <si>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</si>
  <si>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</si>
  <si>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</si>
  <si>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</si>
  <si>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</si>
  <si>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</si>
  <si>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</si>
  <si>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</si>
  <si>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</si>
  <si>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</si>
  <si>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</si>
  <si>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</si>
  <si>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</si>
  <si>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</si>
  <si>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</si>
  <si>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</si>
  <si>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</si>
  <si>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</si>
  <si>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</si>
  <si>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</si>
  <si>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</si>
  <si>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</si>
  <si>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</si>
  <si>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</si>
  <si>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</si>
  <si>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</si>
  <si>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</si>
  <si>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</si>
  <si>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</si>
  <si>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</si>
  <si>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</si>
  <si>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</si>
  <si>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</si>
  <si>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</si>
  <si>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</si>
  <si>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</si>
  <si>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</si>
  <si>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</si>
  <si>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</si>
  <si>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</si>
  <si>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</si>
  <si>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</si>
  <si>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</si>
  <si>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</si>
  <si>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</si>
  <si>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</si>
  <si>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</si>
  <si>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</si>
  <si>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</si>
  <si>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</si>
  <si>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</si>
  <si>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</si>
  <si>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</si>
  <si>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</si>
  <si>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</si>
  <si>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</si>
  <si>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</si>
  <si>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</si>
  <si>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</si>
  <si>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</si>
  <si>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</si>
  <si>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</si>
  <si>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</si>
  <si>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</si>
  <si>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</si>
  <si>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</si>
  <si>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</si>
  <si>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</si>
  <si>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</si>
  <si>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</si>
  <si>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</si>
  <si>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</si>
  <si>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</si>
  <si>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</si>
  <si>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</si>
  <si>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</si>
  <si>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</si>
  <si>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</si>
  <si>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</si>
  <si>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</si>
  <si>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</si>
  <si>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</si>
  <si>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</si>
  <si>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</si>
  <si>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</si>
  <si>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</si>
  <si>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</si>
  <si>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</si>
  <si>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</si>
  <si>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</si>
  <si>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</si>
  <si>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</si>
  <si>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</si>
  <si>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</si>
  <si>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</si>
  <si>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</si>
  <si>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</si>
  <si>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</si>
  <si>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</si>
  <si>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</si>
  <si>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</si>
  <si>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</si>
  <si>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</si>
  <si>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</si>
  <si>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</si>
  <si>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</si>
  <si>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</si>
  <si>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</si>
  <si>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</si>
  <si>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</si>
  <si>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</si>
  <si>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</si>
  <si>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</si>
  <si>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</si>
  <si>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</si>
  <si>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</si>
  <si>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</si>
  <si>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</si>
  <si>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</si>
  <si>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</si>
  <si>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</si>
  <si>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</si>
  <si>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</si>
  <si>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</si>
  <si>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</si>
  <si>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</si>
  <si>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</si>
  <si>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</si>
  <si>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</si>
  <si>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</si>
  <si>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</si>
  <si>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</si>
  <si>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</si>
  <si>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</si>
  <si>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</si>
  <si>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</si>
  <si>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</si>
  <si>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</si>
  <si>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</si>
  <si>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</si>
  <si>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</si>
  <si>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</si>
  <si>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</si>
  <si>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</si>
  <si>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</si>
  <si>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</si>
  <si>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</si>
  <si>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</si>
  <si>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</si>
  <si>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</si>
  <si>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</si>
  <si>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</si>
  <si>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</si>
  <si>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</si>
  <si>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</si>
  <si>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</si>
  <si>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</si>
  <si>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</si>
  <si>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</si>
  <si>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</si>
  <si>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</si>
  <si>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</si>
  <si>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</si>
  <si>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</si>
  <si>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</si>
  <si>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</si>
  <si>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</si>
  <si>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</si>
  <si>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</si>
  <si>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</si>
  <si>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</si>
  <si>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</si>
  <si>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</si>
  <si>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</si>
  <si>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</si>
  <si>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</si>
  <si>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</si>
  <si>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</si>
  <si>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</si>
  <si>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</si>
  <si>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</si>
  <si>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</si>
  <si>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</si>
  <si>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</si>
  <si>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</si>
  <si>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</si>
  <si>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</si>
  <si>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</si>
  <si>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</si>
  <si>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</si>
  <si>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</si>
  <si>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</si>
  <si>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</si>
  <si>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</si>
  <si>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</si>
  <si>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</si>
  <si>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</si>
  <si>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</si>
  <si>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</si>
  <si>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</si>
  <si>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</si>
  <si>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</si>
  <si>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</si>
  <si>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</si>
  <si>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</si>
  <si>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</si>
  <si>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</si>
  <si>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</si>
  <si>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</si>
  <si>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</si>
  <si>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</si>
  <si>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</si>
  <si>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</si>
  <si>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</si>
  <si>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</si>
  <si>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</si>
  <si>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</si>
  <si>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</si>
  <si>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</si>
  <si>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</si>
  <si>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</si>
  <si>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</si>
  <si>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</si>
  <si>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</si>
  <si>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</si>
  <si>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</si>
  <si>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</si>
  <si>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</si>
  <si>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</si>
  <si>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</si>
  <si>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</si>
  <si>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</si>
  <si>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</si>
  <si>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</si>
  <si>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</si>
  <si>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</si>
  <si>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</si>
  <si>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</si>
  <si>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</si>
  <si>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</si>
  <si>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</si>
  <si>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</si>
  <si>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</si>
  <si>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</si>
  <si>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</si>
  <si>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</si>
  <si>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</si>
  <si>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</si>
  <si>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</si>
  <si>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</si>
  <si>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</si>
  <si>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</si>
  <si>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</si>
  <si>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</si>
  <si>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</si>
  <si>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</si>
  <si>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</si>
  <si>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</si>
  <si>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</si>
  <si>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</si>
  <si>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</si>
  <si>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</si>
  <si>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</si>
  <si>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</si>
  <si>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</si>
  <si>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</si>
  <si>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</si>
  <si>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</si>
  <si>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</si>
  <si>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</si>
  <si>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</si>
  <si>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</si>
  <si>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</si>
  <si>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</si>
  <si>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</si>
  <si>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</si>
  <si>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</si>
  <si>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</si>
  <si>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</si>
  <si>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</si>
  <si>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</si>
  <si>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</si>
  <si>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</si>
  <si>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</si>
  <si>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</si>
  <si>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</si>
  <si>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</si>
  <si>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</si>
  <si>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</si>
  <si>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</si>
  <si>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</si>
  <si>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</si>
  <si>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</si>
  <si>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</si>
  <si>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</si>
  <si>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</si>
  <si>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</si>
  <si>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</si>
  <si>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</si>
  <si>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</si>
  <si>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</si>
  <si>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</si>
  <si>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</si>
  <si>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</si>
  <si>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</si>
  <si>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</si>
  <si>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</si>
  <si>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</si>
  <si>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</si>
  <si>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</si>
  <si>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</si>
  <si>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</si>
  <si>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</si>
  <si>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</si>
  <si>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</si>
  <si>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</si>
  <si>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</si>
  <si>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</si>
  <si>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</si>
  <si>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</si>
  <si>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</si>
  <si>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</si>
  <si>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</si>
  <si>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</si>
  <si>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</si>
  <si>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</si>
  <si>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</si>
  <si>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</si>
  <si>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</si>
  <si>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</si>
  <si>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</si>
  <si>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</si>
  <si>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</si>
  <si>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</si>
  <si>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</si>
  <si>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</si>
  <si>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</si>
  <si>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</si>
  <si>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</si>
  <si>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</si>
  <si>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</si>
  <si>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</si>
  <si>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</si>
  <si>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</si>
  <si>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</si>
  <si>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</si>
  <si>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</si>
  <si>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</si>
  <si>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</si>
  <si>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</si>
  <si>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</si>
  <si>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</si>
  <si>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</si>
  <si>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</si>
  <si>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</si>
  <si>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</si>
  <si>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</si>
  <si>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</si>
  <si>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</si>
  <si>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</si>
  <si>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</si>
  <si>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</si>
  <si>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</si>
  <si>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</si>
  <si>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</si>
  <si>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</si>
  <si>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</si>
  <si>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</si>
  <si>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</si>
  <si>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</si>
  <si>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</si>
  <si>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</si>
  <si>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</si>
  <si>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</si>
  <si>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</si>
  <si>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</si>
  <si>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</si>
  <si>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</si>
  <si>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</si>
  <si>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</si>
  <si>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</si>
  <si>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</si>
  <si>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</si>
  <si>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</si>
  <si>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</si>
  <si>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</si>
  <si>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</si>
  <si>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</si>
  <si>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</si>
  <si>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</si>
  <si>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</si>
  <si>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</si>
  <si>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</si>
  <si>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</si>
  <si>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</si>
  <si>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</si>
  <si>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</si>
  <si>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</si>
  <si>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</si>
  <si>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</si>
  <si>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</si>
  <si>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</si>
  <si>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</si>
  <si>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</si>
  <si>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</si>
  <si>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</si>
  <si>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</si>
  <si>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</si>
  <si>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</si>
  <si>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</si>
  <si>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</si>
  <si>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</si>
  <si>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</si>
  <si>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</si>
  <si>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</si>
  <si>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</si>
  <si>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</si>
  <si>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</si>
  <si>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</si>
  <si>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</si>
  <si>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</si>
  <si>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</si>
  <si>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</si>
  <si>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</si>
  <si>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</si>
  <si>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</si>
  <si>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</si>
  <si>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</si>
  <si>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</si>
  <si>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</si>
  <si>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</si>
  <si>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</si>
  <si>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</si>
  <si>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</si>
  <si>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</si>
  <si>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</si>
  <si>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</si>
  <si>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</si>
  <si>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</si>
  <si>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</si>
  <si>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</si>
  <si>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</si>
  <si>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</si>
  <si>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</si>
  <si>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</si>
  <si>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</si>
  <si>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</si>
  <si>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</si>
  <si>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</si>
  <si>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</si>
  <si>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</si>
  <si>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</si>
  <si>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</si>
  <si>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</si>
  <si>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</si>
  <si>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</si>
  <si>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</si>
  <si>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</si>
  <si>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</si>
  <si>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</si>
  <si>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</si>
  <si>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</si>
  <si>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</si>
  <si>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</si>
  <si>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</si>
  <si>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</si>
  <si>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</si>
  <si>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</si>
  <si>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</si>
  <si>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</si>
  <si>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</si>
  <si>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</si>
  <si>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</si>
  <si>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</si>
  <si>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</si>
  <si>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</si>
  <si>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</si>
  <si>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</si>
  <si>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</si>
  <si>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</si>
  <si>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</si>
  <si>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</si>
  <si>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</si>
  <si>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</si>
  <si>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</si>
  <si>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</si>
  <si>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</si>
  <si>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</si>
  <si>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</si>
  <si>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</si>
  <si>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</si>
  <si>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</si>
  <si>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</si>
  <si>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</si>
  <si>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</si>
  <si>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</si>
  <si>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</si>
  <si>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</si>
  <si>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</si>
  <si>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</si>
  <si>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</si>
  <si>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</si>
  <si>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</si>
  <si>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</si>
  <si>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</si>
  <si>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</si>
  <si>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</si>
  <si>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</si>
  <si>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</si>
  <si>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</si>
  <si>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</si>
  <si>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</si>
  <si>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</si>
  <si>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</si>
  <si>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</si>
  <si>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</si>
  <si>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</si>
  <si>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</si>
  <si>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</si>
  <si>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</si>
  <si>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</si>
  <si>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</si>
  <si>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</si>
  <si>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</si>
  <si>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</si>
  <si>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</si>
  <si>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</si>
  <si>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</si>
  <si>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</si>
  <si>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</si>
  <si>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</si>
  <si>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</si>
  <si>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</si>
  <si>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</si>
  <si>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</si>
  <si>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</si>
  <si>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</si>
  <si>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</si>
  <si>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</si>
  <si>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</si>
  <si>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</si>
  <si>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</si>
  <si>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</si>
  <si>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</si>
  <si>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</si>
  <si>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</si>
  <si>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</si>
  <si>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</si>
  <si>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</si>
  <si>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</si>
  <si>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</si>
  <si>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</si>
  <si>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</si>
  <si>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</si>
  <si>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</si>
  <si>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</si>
  <si>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</si>
  <si>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</si>
  <si>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</si>
  <si>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</si>
  <si>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</si>
  <si>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</si>
  <si>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</si>
  <si>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</si>
  <si>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</si>
  <si>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</si>
  <si>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</si>
  <si>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</si>
  <si>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</si>
  <si>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</si>
  <si>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</si>
  <si>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</si>
  <si>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</si>
  <si>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</si>
  <si>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</si>
  <si>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</si>
  <si>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</si>
  <si>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</si>
  <si>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</si>
  <si>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</si>
  <si>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</si>
  <si>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</si>
  <si>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</si>
  <si>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</si>
  <si>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</si>
  <si>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</si>
  <si>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</si>
  <si>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</si>
  <si>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</si>
  <si>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</si>
  <si>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</si>
  <si>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</si>
  <si>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</si>
  <si>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</si>
  <si>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</si>
  <si>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</si>
  <si>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</si>
  <si>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</si>
  <si>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</si>
  <si>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</si>
  <si>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</si>
  <si>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</si>
  <si>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</si>
  <si>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</si>
  <si>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</si>
  <si>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</si>
  <si>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</si>
  <si>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</si>
  <si>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</si>
  <si>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</si>
  <si>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</si>
  <si>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</si>
  <si>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</si>
  <si>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</si>
  <si>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</si>
  <si>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</si>
  <si>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</si>
  <si>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</si>
  <si>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</si>
  <si>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</si>
  <si>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</si>
  <si>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</si>
  <si>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</si>
  <si>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</si>
  <si>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</si>
  <si>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</si>
  <si>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</si>
  <si>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</si>
  <si>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</si>
  <si>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</si>
  <si>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</si>
  <si>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</si>
  <si>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</si>
  <si>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</si>
  <si>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</si>
  <si>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</si>
  <si>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</si>
  <si>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</si>
  <si>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</si>
  <si>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</si>
  <si>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</si>
  <si>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</si>
  <si>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</si>
  <si>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</si>
  <si>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</si>
  <si>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</si>
  <si>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</si>
  <si>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</si>
  <si>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</si>
  <si>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</si>
  <si>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</si>
  <si>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</si>
  <si>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</si>
  <si>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</si>
  <si>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</si>
  <si>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</si>
  <si>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</si>
  <si>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</si>
  <si>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</si>
  <si>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</si>
  <si>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</si>
  <si>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</si>
  <si>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</si>
  <si>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</si>
  <si>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</si>
  <si>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</si>
  <si>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</si>
  <si>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</si>
  <si>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</si>
  <si>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</si>
  <si>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</si>
  <si>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</si>
  <si>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</si>
  <si>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</si>
  <si>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</si>
  <si>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</si>
  <si>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</si>
  <si>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</si>
  <si>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</si>
  <si>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</si>
  <si>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</si>
  <si>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</si>
  <si>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</si>
  <si>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</si>
  <si>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</si>
  <si>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</si>
  <si>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</si>
  <si>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</si>
  <si>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</si>
  <si>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</si>
  <si>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</si>
  <si>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</si>
  <si>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</si>
  <si>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</si>
  <si>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</si>
  <si>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</si>
  <si>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</si>
  <si>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</si>
  <si>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</si>
  <si>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</si>
  <si>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</si>
  <si>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</si>
  <si>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</si>
  <si>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</si>
  <si>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</si>
  <si>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</si>
  <si>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</si>
  <si>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</si>
  <si>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</si>
  <si>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</si>
  <si>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</si>
  <si>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</si>
  <si>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</si>
  <si>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</si>
  <si>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</si>
  <si>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</si>
  <si>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</si>
  <si>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</si>
  <si>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</si>
  <si>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</si>
  <si>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</si>
  <si>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</si>
  <si>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</si>
  <si>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</si>
  <si>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</si>
  <si>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</si>
  <si>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</si>
  <si>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</si>
  <si>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</si>
  <si>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</si>
  <si>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</si>
  <si>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</si>
  <si>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</si>
  <si>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</si>
  <si>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</si>
  <si>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</si>
  <si>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</si>
  <si>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</si>
  <si>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</si>
  <si>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</si>
  <si>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</si>
  <si>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</si>
  <si>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</si>
  <si>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</si>
  <si>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</si>
  <si>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</si>
  <si>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</si>
  <si>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</si>
  <si>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</si>
  <si>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</si>
  <si>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</si>
  <si>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</si>
  <si>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</si>
  <si>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</si>
  <si>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</si>
  <si>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</si>
  <si>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</si>
  <si>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</si>
  <si>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</si>
  <si>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</si>
  <si>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</si>
  <si>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</si>
  <si>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</si>
  <si>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</si>
  <si>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</si>
  <si>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</si>
  <si>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</si>
  <si>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</si>
  <si>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</si>
  <si>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</si>
  <si>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</si>
  <si>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</si>
  <si>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</si>
  <si>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</si>
  <si>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</si>
  <si>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</si>
  <si>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</si>
  <si>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</si>
  <si>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</si>
  <si>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</si>
  <si>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</si>
  <si>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</si>
  <si>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</si>
  <si>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</si>
  <si>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</si>
  <si>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</si>
  <si>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</si>
  <si>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</si>
  <si>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</si>
  <si>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</si>
  <si>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</si>
  <si>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</si>
  <si>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</si>
  <si>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</si>
  <si>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</si>
  <si>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</si>
  <si>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</si>
  <si>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</si>
  <si>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</si>
  <si>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</si>
  <si>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</si>
  <si>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</si>
  <si>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</si>
  <si>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</si>
  <si>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</si>
  <si>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</si>
  <si>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</si>
  <si>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</si>
  <si>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</si>
  <si>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</si>
  <si>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</si>
  <si>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</si>
  <si>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</si>
  <si>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</si>
  <si>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</si>
  <si>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</si>
  <si>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</si>
  <si>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</si>
  <si>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</si>
  <si>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</si>
  <si>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</si>
  <si>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</si>
  <si>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</si>
  <si>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</si>
  <si>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</si>
  <si>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</si>
  <si>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</si>
  <si>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</si>
  <si>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</si>
  <si>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</si>
  <si>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</si>
  <si>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</si>
  <si>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</si>
  <si>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</si>
  <si>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</si>
  <si>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</si>
  <si>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</si>
  <si>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</si>
  <si>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</si>
  <si>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</si>
  <si>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</si>
  <si>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</si>
  <si>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</si>
  <si>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</si>
  <si>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</si>
  <si>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</si>
  <si>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</si>
  <si>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</si>
  <si>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</si>
  <si>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</si>
  <si>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</si>
  <si>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</si>
  <si>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</si>
  <si>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</si>
  <si>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</si>
  <si>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</si>
  <si>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</si>
  <si>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</si>
  <si>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</si>
  <si>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</si>
  <si>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</si>
  <si>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</si>
  <si>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</si>
  <si>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</si>
  <si>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</si>
  <si>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</si>
  <si>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</si>
  <si>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</si>
  <si>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</si>
  <si>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</si>
  <si>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</si>
  <si>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</si>
  <si>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</si>
  <si>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</si>
  <si>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</si>
  <si>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</si>
  <si>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</si>
  <si>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</si>
  <si>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</si>
  <si>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</si>
  <si>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</si>
  <si>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</si>
  <si>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</si>
  <si>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</si>
  <si>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</si>
  <si>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</si>
  <si>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</si>
  <si>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</si>
  <si>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</si>
  <si>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</si>
  <si>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</si>
  <si>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</si>
  <si>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</si>
  <si>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</si>
  <si>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</si>
  <si>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</si>
  <si>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</si>
  <si>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</si>
  <si>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</si>
  <si>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</si>
  <si>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</si>
  <si>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</si>
  <si>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</si>
  <si>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</si>
  <si>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</si>
  <si>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</si>
  <si>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</si>
  <si>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</si>
  <si>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</si>
  <si>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</si>
  <si>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</si>
  <si>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</si>
  <si>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</si>
  <si>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</si>
  <si>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</si>
  <si>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</si>
  <si>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</si>
  <si>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</si>
  <si>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</si>
  <si>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</si>
  <si>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</si>
  <si>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</si>
  <si>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</si>
  <si>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</si>
  <si>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</si>
  <si>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</si>
  <si>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</si>
  <si>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</si>
  <si>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</si>
  <si>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</si>
  <si>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</si>
  <si>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</si>
  <si>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</si>
  <si>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</si>
  <si>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</si>
  <si>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</si>
  <si>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</si>
  <si>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</si>
  <si>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</si>
  <si>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</si>
  <si>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</si>
  <si>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</si>
  <si>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</si>
  <si>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</si>
  <si>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</si>
  <si>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</si>
  <si>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</si>
  <si>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</si>
  <si>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</si>
  <si>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</si>
  <si>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</si>
  <si>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</si>
  <si>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</si>
  <si>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</si>
  <si>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</si>
  <si>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</si>
  <si>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</si>
  <si>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</si>
  <si>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</si>
  <si>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</si>
  <si>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</si>
  <si>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</si>
  <si>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</si>
  <si>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</si>
  <si>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</si>
  <si>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</si>
  <si>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</si>
  <si>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</si>
  <si>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</si>
  <si>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</si>
  <si>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</si>
  <si>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</si>
  <si>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</si>
  <si>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</si>
  <si>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</si>
  <si>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</si>
  <si>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</si>
  <si>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</si>
  <si>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</si>
  <si>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</si>
  <si>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</si>
  <si>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</si>
  <si>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</si>
  <si>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</si>
  <si>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</si>
  <si>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</si>
  <si>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</si>
  <si>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</si>
  <si>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</si>
  <si>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</si>
  <si>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</si>
  <si>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</si>
  <si>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</si>
  <si>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</si>
  <si>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</si>
  <si>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</si>
  <si>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</si>
  <si>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</si>
  <si>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</si>
  <si>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</si>
  <si>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</si>
  <si>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</si>
  <si>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</si>
  <si>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</si>
  <si>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</si>
  <si>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</si>
  <si>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</si>
  <si>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</si>
  <si>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</si>
  <si>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</si>
  <si>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</si>
  <si>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</si>
  <si>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</si>
  <si>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</si>
  <si>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</si>
  <si>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</si>
  <si>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</si>
  <si>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</si>
  <si>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</si>
  <si>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</si>
  <si>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</si>
  <si>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</si>
  <si>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</si>
  <si>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</si>
  <si>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</si>
  <si>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</si>
  <si>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</si>
  <si>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</si>
  <si>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</si>
  <si>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</si>
  <si>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</si>
  <si>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</si>
  <si>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</si>
  <si>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</si>
  <si>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</si>
  <si>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</si>
  <si>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</si>
  <si>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</si>
  <si>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</si>
  <si>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</si>
  <si>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</si>
  <si>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</si>
  <si>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</si>
  <si>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</si>
  <si>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</si>
  <si>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</si>
  <si>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</si>
  <si>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</si>
  <si>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</si>
  <si>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</si>
  <si>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</si>
  <si>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</si>
  <si>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</si>
  <si>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</si>
  <si>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</si>
  <si>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</si>
  <si>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</si>
  <si>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</si>
  <si>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</si>
  <si>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</si>
  <si>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</si>
  <si>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</si>
  <si>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</si>
  <si>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</si>
  <si>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</si>
  <si>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</si>
  <si>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</si>
  <si>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</si>
  <si>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</si>
  <si>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</si>
  <si>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</si>
  <si>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</si>
  <si>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</si>
  <si>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</si>
  <si>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</si>
  <si>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</si>
  <si>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</si>
  <si>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</si>
  <si>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</si>
  <si>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</si>
  <si>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</si>
  <si>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</si>
  <si>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</si>
  <si>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</si>
  <si>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</si>
  <si>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</si>
  <si>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</si>
  <si>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</si>
  <si>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</si>
  <si>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</si>
  <si>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</si>
  <si>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</si>
  <si>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</si>
  <si>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</si>
  <si>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</si>
  <si>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</si>
  <si>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</si>
  <si>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</si>
  <si>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</si>
  <si>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</si>
  <si>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</si>
  <si>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</si>
  <si>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</si>
  <si>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</si>
  <si>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</si>
  <si>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</si>
  <si>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</si>
  <si>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</si>
  <si>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</si>
  <si>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</si>
  <si>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</si>
  <si>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</si>
  <si>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</si>
  <si>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</si>
  <si>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</si>
  <si>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</si>
  <si>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</si>
  <si>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</si>
  <si>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</si>
  <si>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</si>
  <si>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</si>
  <si>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</si>
  <si>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</si>
  <si>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</si>
  <si>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</si>
  <si>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</si>
  <si>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</si>
  <si>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</si>
  <si>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</si>
  <si>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</si>
  <si>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</si>
  <si>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</si>
  <si>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</si>
  <si>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</si>
  <si>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</si>
  <si>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</si>
  <si>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</si>
  <si>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</si>
  <si>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</si>
  <si>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</si>
  <si>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</si>
  <si>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</si>
  <si>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</si>
  <si>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</si>
  <si>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</si>
  <si>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</si>
  <si>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</si>
  <si>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</si>
  <si>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</si>
  <si>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</si>
  <si>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</si>
  <si>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</si>
  <si>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</si>
  <si>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</si>
  <si>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</si>
  <si>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</si>
  <si>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</si>
  <si>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</si>
  <si>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</si>
  <si>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</si>
  <si>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</si>
  <si>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</si>
  <si>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</si>
  <si>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</si>
  <si>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</si>
  <si>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</si>
  <si>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</si>
  <si>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</si>
  <si>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</si>
  <si>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</si>
  <si>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</si>
  <si>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</si>
  <si>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</si>
  <si>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</si>
  <si>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</si>
  <si>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</si>
  <si>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</si>
  <si>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</si>
  <si>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</si>
  <si>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</si>
  <si>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</si>
  <si>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</si>
  <si>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</si>
  <si>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</si>
  <si>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</si>
  <si>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</si>
  <si>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</si>
  <si>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</si>
  <si>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</si>
  <si>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</si>
  <si>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</si>
  <si>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</si>
  <si>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</si>
  <si>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</si>
  <si>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</si>
  <si>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</si>
  <si>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</si>
  <si>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</si>
  <si>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</si>
  <si>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</si>
  <si>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</si>
  <si>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</si>
  <si>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</si>
  <si>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</si>
  <si>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</si>
  <si>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</si>
  <si>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</si>
  <si>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</si>
  <si>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</si>
  <si>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</si>
  <si>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</si>
  <si>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</si>
  <si>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</si>
  <si>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</si>
  <si>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</si>
  <si>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</si>
  <si>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</si>
  <si>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</si>
  <si>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</si>
  <si>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</si>
  <si>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</si>
  <si>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</si>
  <si>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</si>
  <si>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</si>
  <si>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</si>
  <si>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</si>
  <si>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</si>
  <si>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</si>
  <si>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</si>
  <si>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</si>
  <si>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</si>
  <si>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</si>
  <si>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</si>
  <si>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</si>
  <si>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</si>
  <si>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</si>
  <si>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</si>
  <si>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</si>
  <si>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</si>
  <si>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</si>
  <si>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</si>
  <si>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</si>
  <si>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</si>
  <si>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</si>
  <si>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</si>
  <si>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</si>
  <si>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</si>
  <si>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</si>
  <si>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</si>
  <si>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</si>
  <si>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</si>
  <si>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</si>
  <si>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</si>
  <si>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</si>
  <si>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</si>
  <si>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</si>
  <si>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</si>
  <si>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</si>
  <si>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</si>
  <si>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</si>
  <si>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</si>
  <si>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</si>
  <si>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</si>
  <si>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</si>
  <si>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</si>
  <si>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</si>
  <si>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</si>
  <si>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</si>
  <si>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</si>
  <si>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</si>
  <si>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</si>
  <si>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</si>
  <si>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</si>
  <si>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</si>
  <si>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</si>
  <si>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</si>
  <si>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</si>
  <si>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</si>
  <si>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</si>
  <si>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</si>
  <si>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</si>
  <si>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</si>
  <si>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</si>
  <si>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</si>
  <si>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</si>
  <si>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</si>
  <si>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</si>
  <si>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</si>
  <si>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</si>
  <si>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</si>
  <si>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</si>
  <si>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</si>
  <si>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</si>
  <si>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</si>
  <si>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</si>
  <si>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</si>
  <si>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</si>
  <si>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</si>
  <si>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</si>
  <si>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</si>
  <si>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</si>
  <si>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</si>
  <si>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</si>
  <si>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</si>
  <si>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</si>
  <si>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</si>
  <si>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</si>
  <si>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</si>
  <si>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</si>
  <si>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</si>
  <si>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</si>
  <si>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</si>
  <si>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</si>
  <si>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</si>
  <si>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</si>
  <si>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</si>
  <si>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</si>
  <si>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</si>
  <si>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</si>
  <si>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</si>
  <si>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</si>
  <si>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</si>
  <si>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</si>
  <si>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</si>
  <si>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</si>
  <si>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</si>
  <si>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</si>
  <si>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</si>
  <si>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</si>
  <si>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</si>
  <si>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</si>
  <si>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</si>
  <si>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</si>
  <si>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</si>
  <si>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</si>
  <si>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</si>
  <si>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</si>
  <si>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</si>
  <si>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</si>
  <si>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</si>
  <si>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</si>
  <si>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</si>
  <si>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</si>
  <si>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</si>
  <si>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</si>
  <si>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</si>
  <si>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</si>
  <si>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</si>
  <si>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</si>
  <si>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</si>
  <si>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</si>
  <si>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</si>
  <si>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</si>
  <si>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</si>
  <si>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</si>
  <si>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</si>
  <si>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</si>
  <si>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</si>
  <si>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</si>
  <si>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</si>
  <si>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</si>
  <si>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</si>
  <si>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</si>
  <si>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</si>
  <si>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</si>
  <si>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</si>
  <si>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</si>
  <si>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</si>
  <si>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</si>
  <si>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</si>
  <si>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</si>
  <si>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</si>
  <si>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</si>
  <si>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</si>
  <si>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</si>
  <si>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</si>
  <si>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</si>
  <si>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</si>
  <si>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</si>
  <si>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</si>
  <si>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</si>
  <si>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</si>
  <si>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</si>
  <si>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</si>
  <si>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</si>
  <si>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</si>
  <si>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</si>
  <si>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</si>
  <si>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</si>
  <si>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</si>
  <si>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</si>
  <si>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</si>
  <si>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</si>
  <si>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</si>
  <si>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</si>
  <si>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</si>
  <si>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</si>
  <si>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</si>
  <si>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</si>
  <si>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</si>
  <si>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</si>
  <si>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</si>
  <si>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</si>
  <si>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</si>
  <si>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</si>
  <si>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</si>
  <si>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</si>
  <si>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</si>
  <si>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</si>
  <si>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</si>
  <si>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</si>
  <si>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</si>
  <si>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</si>
  <si>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</si>
  <si>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</si>
  <si>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</si>
  <si>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</si>
  <si>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</si>
  <si>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</si>
  <si>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</si>
  <si>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</si>
  <si>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</si>
  <si>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</si>
  <si>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</si>
  <si>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</si>
  <si>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</si>
  <si>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</si>
  <si>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</si>
  <si>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</si>
  <si>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</si>
  <si>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</si>
  <si>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</si>
  <si>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</si>
  <si>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</si>
  <si>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</si>
  <si>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</si>
  <si>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</si>
  <si>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</si>
  <si>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</si>
  <si>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</si>
  <si>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</si>
  <si>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</si>
  <si>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</si>
  <si>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</si>
  <si>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</si>
  <si>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</si>
  <si>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</si>
  <si>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</si>
  <si>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</si>
  <si>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</si>
  <si>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</si>
  <si>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</si>
  <si>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</si>
  <si>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</si>
  <si>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</si>
  <si>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</si>
  <si>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</si>
  <si>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</si>
  <si>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</si>
  <si>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</si>
  <si>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</si>
  <si>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</si>
  <si>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</si>
  <si>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</si>
  <si>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</si>
  <si>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</si>
  <si>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</si>
  <si>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</si>
  <si>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</si>
  <si>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</si>
  <si>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</si>
  <si>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</si>
  <si>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</si>
  <si>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</si>
  <si>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</si>
  <si>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</si>
  <si>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</si>
  <si>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</si>
  <si>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</si>
  <si>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</si>
  <si>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</si>
  <si>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</si>
  <si>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</si>
  <si>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</si>
  <si>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</si>
  <si>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</si>
  <si>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</si>
  <si>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</si>
  <si>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</si>
  <si>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</si>
  <si>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</si>
  <si>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</si>
  <si>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</si>
  <si>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</si>
  <si>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</si>
  <si>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</si>
  <si>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</si>
  <si>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</si>
  <si>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</si>
  <si>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</si>
  <si>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</si>
  <si>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</si>
  <si>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</si>
  <si>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</si>
  <si>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</si>
  <si>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</si>
  <si>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</si>
  <si>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</si>
  <si>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</si>
  <si>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</si>
  <si>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</si>
  <si>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</si>
  <si>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</si>
  <si>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</si>
  <si>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</si>
  <si>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</si>
  <si>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</si>
  <si>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</si>
  <si>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</si>
  <si>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</si>
  <si>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</si>
  <si>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</si>
  <si>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</si>
  <si>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</si>
  <si>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</si>
  <si>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</si>
  <si>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</si>
  <si>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</si>
  <si>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</si>
  <si>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</si>
  <si>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</si>
  <si>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</si>
  <si>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</si>
  <si>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</si>
  <si>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</si>
  <si>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</si>
  <si>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</si>
  <si>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</si>
  <si>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</si>
  <si>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</si>
  <si>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</si>
  <si>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</si>
  <si>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</si>
  <si>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</si>
  <si>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</si>
  <si>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</si>
  <si>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</si>
  <si>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</si>
  <si>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</si>
  <si>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</si>
  <si>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</si>
  <si>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</si>
  <si>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</si>
  <si>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</si>
  <si>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</si>
  <si>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</si>
  <si>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</si>
  <si>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</si>
  <si>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</si>
  <si>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</si>
  <si>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</si>
  <si>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</si>
  <si>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</si>
  <si>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</si>
  <si>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</si>
  <si>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</si>
  <si>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</si>
  <si>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</si>
  <si>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</si>
  <si>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</si>
  <si>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</si>
  <si>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</si>
  <si>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</si>
  <si>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</si>
  <si>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</si>
  <si>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</si>
  <si>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</si>
  <si>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</si>
  <si>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</si>
  <si>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</si>
  <si>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</si>
  <si>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</si>
  <si>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</si>
  <si>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</si>
  <si>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</si>
  <si>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</si>
  <si>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</si>
  <si>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</si>
  <si>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</si>
  <si>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</si>
  <si>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</si>
  <si>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</si>
  <si>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</si>
  <si>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</si>
  <si>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</si>
  <si>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</si>
  <si>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</si>
  <si>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</si>
  <si>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</si>
  <si>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</si>
  <si>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</si>
  <si>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</si>
  <si>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</si>
  <si>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</si>
  <si>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</si>
  <si>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</si>
  <si>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</si>
  <si>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</si>
  <si>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</si>
  <si>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</si>
  <si>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</si>
  <si>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</si>
  <si>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</si>
  <si>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</si>
  <si>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</si>
  <si>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</si>
  <si>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</si>
  <si>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</si>
  <si>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</si>
  <si>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</si>
  <si>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</si>
  <si>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</si>
  <si>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</si>
  <si>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</si>
  <si>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</si>
  <si>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</si>
  <si>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</si>
  <si>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</si>
  <si>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</si>
  <si>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</si>
  <si>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</si>
  <si>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</si>
  <si>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</si>
  <si>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</si>
  <si>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</si>
  <si>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</si>
  <si>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</si>
  <si>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</si>
  <si>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</si>
  <si>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</si>
  <si>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</si>
  <si>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</si>
  <si>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</si>
  <si>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</si>
  <si>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</si>
  <si>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</si>
  <si>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</si>
  <si>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</si>
  <si>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</si>
  <si>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</si>
  <si>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</si>
  <si>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</si>
  <si>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</si>
  <si>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</si>
  <si>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</si>
  <si>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</si>
  <si>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</si>
  <si>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</si>
  <si>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</si>
  <si>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</si>
  <si>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</si>
  <si>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</si>
  <si>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</si>
  <si>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</si>
  <si>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</si>
  <si>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</si>
  <si>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</si>
  <si>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</si>
  <si>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</si>
  <si>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</si>
  <si>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</si>
  <si>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</si>
  <si>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</si>
  <si>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</si>
  <si>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</si>
  <si>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</si>
  <si>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</si>
  <si>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</si>
  <si>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</si>
  <si>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</si>
  <si>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</si>
  <si>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</si>
  <si>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</si>
  <si>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</si>
  <si>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</si>
  <si>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</si>
  <si>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</si>
  <si>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</si>
  <si>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</si>
  <si>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</si>
  <si>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</si>
  <si>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</si>
  <si>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</si>
  <si>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</si>
  <si>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</si>
  <si>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</si>
  <si>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</si>
  <si>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</si>
  <si>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</si>
  <si>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</si>
  <si>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</si>
  <si>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</si>
  <si>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</si>
  <si>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</si>
  <si>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</si>
  <si>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</si>
  <si>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</si>
  <si>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</si>
  <si>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</si>
  <si>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</si>
  <si>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</si>
  <si>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</si>
  <si>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</si>
  <si>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</si>
  <si>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</si>
  <si>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</si>
  <si>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</si>
  <si>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</si>
  <si>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</si>
  <si>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</si>
  <si>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</si>
  <si>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</si>
  <si>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</si>
  <si>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</si>
  <si>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</si>
  <si>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</si>
  <si>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</si>
  <si>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</si>
  <si>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</si>
  <si>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</si>
  <si>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</si>
  <si>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</si>
  <si>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</si>
  <si>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</si>
  <si>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</si>
  <si>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</si>
  <si>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</si>
  <si>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</si>
  <si>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</si>
  <si>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</si>
  <si>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</si>
  <si>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</si>
  <si>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</si>
  <si>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</si>
  <si>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</si>
  <si>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</si>
  <si>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</si>
  <si>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</si>
  <si>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</si>
  <si>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</si>
  <si>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</si>
  <si>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</si>
  <si>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</si>
  <si>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</si>
  <si>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</si>
  <si>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</si>
  <si>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</si>
  <si>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</si>
  <si>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</si>
  <si>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</si>
  <si>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</si>
  <si>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</si>
  <si>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</si>
  <si>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</si>
  <si>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</si>
  <si>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</si>
  <si>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</si>
  <si>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</si>
  <si>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</si>
  <si>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</si>
  <si>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</si>
  <si>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</si>
  <si>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</si>
  <si>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</si>
  <si>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</si>
  <si>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</si>
  <si>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</si>
  <si>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</si>
  <si>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</si>
  <si>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</si>
  <si>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</si>
  <si>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</si>
  <si>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</si>
  <si>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</si>
  <si>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</si>
  <si>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</si>
  <si>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</si>
  <si>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</si>
  <si>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</si>
  <si>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</si>
  <si>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</si>
  <si>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</si>
  <si>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</si>
  <si>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</si>
  <si>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</si>
  <si>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</si>
  <si>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</si>
  <si>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</si>
  <si>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</si>
  <si>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</si>
  <si>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</si>
  <si>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</si>
  <si>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</si>
  <si>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</si>
  <si>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</si>
  <si>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</si>
  <si>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</si>
  <si>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</si>
  <si>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</si>
  <si>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</si>
  <si>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</si>
  <si>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</si>
  <si>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</si>
  <si>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</si>
  <si>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</si>
  <si>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</si>
  <si>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</si>
  <si>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</si>
  <si>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</si>
  <si>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</si>
  <si>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</si>
  <si>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</si>
  <si>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</si>
  <si>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</si>
  <si>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</si>
  <si>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</si>
  <si>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</si>
  <si>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</si>
  <si>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</si>
  <si>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</si>
  <si>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</si>
  <si>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</si>
  <si>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</si>
  <si>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</si>
  <si>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</si>
  <si>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</si>
  <si>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</si>
  <si>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</si>
  <si>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</si>
  <si>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</si>
  <si>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</si>
  <si>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</si>
  <si>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</si>
  <si>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</si>
  <si>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</si>
  <si>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</si>
  <si>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</si>
  <si>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</si>
  <si>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</si>
  <si>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</si>
  <si>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</si>
  <si>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</si>
  <si>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</si>
  <si>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</si>
  <si>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</si>
  <si>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</si>
  <si>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</si>
  <si>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</si>
  <si>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</si>
  <si>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</si>
  <si>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</si>
  <si>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</si>
  <si>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</si>
  <si>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</si>
  <si>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</si>
  <si>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</si>
  <si>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</si>
  <si>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</si>
  <si>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</si>
  <si>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</si>
  <si>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</si>
  <si>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</si>
  <si>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</si>
  <si>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</si>
  <si>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</si>
  <si>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</si>
  <si>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</si>
  <si>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</si>
  <si>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</si>
  <si>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</si>
  <si>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</si>
  <si>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</si>
  <si>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</si>
  <si>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</si>
  <si>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</si>
  <si>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</si>
  <si>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</si>
  <si>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</si>
  <si>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</si>
  <si>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</si>
  <si>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</si>
  <si>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</si>
  <si>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</si>
  <si>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</si>
  <si>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</si>
  <si>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</si>
  <si>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</si>
  <si>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</si>
  <si>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</si>
  <si>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</si>
  <si>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</si>
  <si>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</si>
  <si>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</si>
  <si>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</si>
  <si>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</si>
  <si>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</si>
  <si>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</si>
  <si>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</si>
  <si>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</si>
  <si>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</si>
  <si>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</si>
  <si>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</si>
  <si>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</si>
  <si>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</si>
  <si>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</si>
  <si>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</si>
  <si>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</si>
  <si>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</si>
  <si>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</si>
  <si>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</si>
  <si>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</si>
  <si>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</si>
  <si>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</si>
  <si>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</si>
  <si>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</si>
  <si>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</si>
  <si>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</si>
  <si>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</si>
  <si>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</si>
  <si>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</si>
  <si>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</si>
  <si>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</si>
  <si>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</si>
  <si>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</si>
  <si>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</si>
  <si>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</si>
  <si>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</si>
  <si>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</si>
  <si>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</si>
  <si>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</si>
  <si>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</si>
  <si>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</si>
  <si>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</si>
  <si>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</si>
  <si>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</si>
  <si>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</si>
  <si>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</si>
  <si>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</si>
  <si>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</si>
  <si>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</si>
  <si>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</si>
  <si>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</si>
  <si>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</si>
  <si>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</si>
  <si>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</si>
  <si>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</si>
  <si>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</si>
  <si>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</si>
  <si>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</si>
  <si>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</si>
  <si>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</si>
  <si>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</si>
  <si>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</si>
  <si>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</si>
  <si>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</si>
  <si>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</si>
  <si>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</si>
  <si>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</si>
  <si>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</si>
  <si>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</si>
  <si>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</si>
  <si>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</si>
  <si>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</si>
  <si>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</si>
  <si>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</si>
  <si>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</si>
  <si>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</si>
  <si>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</si>
  <si>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</si>
  <si>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</si>
  <si>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</si>
  <si>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</si>
  <si>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</si>
  <si>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</si>
  <si>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</si>
  <si>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</si>
  <si>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</si>
  <si>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</si>
  <si>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</si>
  <si>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</si>
  <si>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</si>
  <si>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</si>
  <si>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</si>
  <si>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</si>
  <si>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</si>
  <si>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</si>
  <si>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</si>
  <si>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</si>
  <si>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</si>
  <si>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</si>
  <si>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</si>
  <si>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</si>
  <si>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</si>
  <si>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</si>
  <si>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</si>
  <si>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</si>
  <si>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</si>
  <si>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</si>
  <si>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</si>
  <si>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</si>
  <si>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</si>
  <si>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</si>
  <si>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</si>
  <si>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</si>
  <si>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</si>
  <si>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</si>
  <si>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</si>
  <si>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</si>
  <si>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</si>
  <si>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</si>
  <si>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</si>
  <si>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</si>
  <si>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</si>
  <si>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</si>
  <si>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</si>
  <si>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</si>
  <si>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</si>
  <si>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</si>
  <si>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</si>
  <si>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</si>
  <si>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</si>
  <si>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</si>
  <si>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</si>
  <si>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</si>
  <si>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</si>
  <si>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</si>
  <si>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</si>
  <si>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</si>
  <si>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</si>
  <si>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</si>
  <si>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</si>
  <si>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</si>
  <si>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</si>
  <si>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</si>
  <si>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</si>
  <si>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</si>
  <si>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</si>
  <si>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</si>
  <si>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</si>
  <si>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</si>
  <si>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</si>
  <si>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</si>
  <si>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</si>
  <si>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</si>
  <si>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</si>
  <si>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</si>
  <si>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</si>
  <si>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</si>
  <si>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</si>
  <si>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</si>
  <si>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</si>
  <si>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</si>
  <si>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</si>
  <si>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</si>
  <si>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</si>
  <si>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</si>
  <si>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</si>
  <si>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</si>
  <si>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</si>
  <si>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</si>
  <si>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</si>
  <si>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</si>
  <si>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</si>
  <si>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</si>
  <si>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</si>
  <si>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</si>
  <si>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</si>
  <si>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</si>
  <si>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</si>
  <si>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</si>
  <si>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</si>
  <si>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</si>
  <si>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</si>
  <si>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</si>
  <si>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</si>
  <si>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</si>
  <si>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</si>
  <si>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</si>
  <si>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</si>
  <si>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</si>
  <si>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</si>
  <si>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</si>
  <si>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</si>
  <si>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</si>
  <si>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</si>
  <si>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</si>
  <si>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</si>
  <si>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</si>
  <si>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</si>
  <si>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</si>
  <si>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</si>
  <si>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</si>
  <si>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</si>
  <si>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</si>
  <si>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</si>
  <si>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</si>
  <si>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</si>
  <si>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</si>
  <si>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</si>
  <si>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</si>
  <si>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</si>
  <si>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</si>
  <si>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</si>
  <si>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</si>
  <si>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</si>
  <si>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</si>
  <si>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</si>
  <si>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</si>
  <si>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</si>
  <si>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</si>
  <si>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</si>
  <si>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</si>
  <si>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</si>
  <si>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</si>
  <si>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</si>
  <si>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</si>
  <si>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</si>
  <si>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</si>
  <si>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</si>
  <si>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</si>
  <si>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</si>
  <si>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</si>
  <si>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</si>
  <si>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</si>
  <si>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</si>
  <si>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</si>
  <si>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</si>
  <si>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</si>
  <si>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</si>
  <si>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</si>
  <si>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</si>
  <si>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</si>
  <si>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</si>
  <si>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</si>
  <si>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</si>
  <si>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</si>
  <si>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</si>
  <si>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</si>
  <si>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</si>
  <si>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</si>
  <si>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</si>
  <si>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</si>
  <si>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</si>
  <si>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</si>
  <si>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</si>
  <si>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</si>
  <si>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</si>
  <si>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</si>
  <si>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</si>
  <si>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</si>
  <si>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</si>
  <si>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</si>
  <si>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</si>
  <si>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</si>
  <si>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</si>
  <si>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</si>
  <si>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</si>
  <si>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</si>
  <si>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</si>
  <si>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</si>
  <si>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</si>
  <si>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</si>
  <si>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</si>
  <si>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</si>
  <si>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</si>
  <si>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</si>
  <si>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</si>
  <si>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</si>
  <si>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</si>
  <si>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</si>
  <si>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</si>
  <si>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</si>
  <si>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</si>
  <si>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</si>
  <si>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</si>
  <si>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</si>
  <si>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</si>
  <si>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</si>
  <si>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</si>
  <si>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</si>
  <si>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</si>
  <si>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</si>
  <si>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</si>
  <si>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</si>
  <si>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</si>
  <si>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</si>
  <si>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</si>
  <si>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</si>
  <si>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</si>
  <si>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</si>
  <si>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</si>
  <si>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</si>
  <si>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</si>
  <si>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</si>
  <si>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</si>
  <si>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</si>
  <si>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</si>
  <si>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</si>
  <si>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</si>
  <si>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</si>
  <si>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</si>
  <si>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</si>
  <si>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</si>
  <si>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</si>
  <si>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</si>
  <si>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</si>
  <si>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</si>
  <si>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</si>
  <si>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</si>
  <si>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</si>
  <si>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</si>
  <si>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</si>
  <si>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</si>
  <si>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</si>
  <si>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</si>
  <si>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</si>
  <si>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</si>
  <si>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</si>
  <si>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</si>
  <si>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</si>
  <si>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</si>
  <si>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</si>
  <si>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</si>
  <si>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</si>
  <si>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</si>
  <si>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</si>
  <si>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</si>
  <si>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</si>
  <si>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</si>
  <si>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</si>
  <si>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</si>
  <si>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</si>
  <si>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</si>
  <si>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</si>
  <si>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</si>
  <si>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</si>
  <si>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</si>
  <si>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</si>
  <si>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</si>
  <si>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</si>
  <si>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</si>
  <si>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</si>
  <si>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</si>
  <si>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</si>
  <si>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</si>
  <si>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</si>
  <si>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</si>
  <si>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</si>
  <si>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</si>
  <si>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</si>
  <si>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</si>
  <si>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</si>
  <si>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</si>
  <si>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</si>
  <si>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</si>
  <si>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</si>
  <si>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</si>
  <si>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</si>
  <si>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</si>
  <si>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</si>
  <si>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</si>
  <si>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</si>
  <si>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</si>
  <si>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</si>
  <si>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</si>
  <si>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</si>
  <si>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</si>
  <si>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</si>
  <si>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</si>
  <si>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</si>
  <si>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</si>
  <si>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</si>
  <si>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</si>
  <si>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</si>
  <si>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</si>
  <si>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</si>
  <si>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</si>
  <si>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</si>
  <si>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</si>
  <si>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</si>
  <si>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</si>
  <si>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</si>
  <si>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</si>
  <si>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</si>
  <si>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</si>
  <si>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</si>
  <si>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</si>
  <si>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</si>
  <si>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</si>
  <si>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</si>
  <si>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</si>
  <si>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</si>
  <si>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</si>
  <si>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</si>
  <si>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</si>
  <si>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</si>
  <si>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</si>
  <si>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</si>
  <si>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</si>
  <si>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</si>
  <si>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</si>
  <si>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</si>
  <si>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</si>
  <si>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</si>
  <si>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</si>
  <si>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</si>
  <si>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</si>
  <si>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</si>
  <si>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</si>
  <si>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</si>
  <si>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</si>
  <si>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</si>
  <si>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</si>
  <si>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</si>
  <si>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</si>
  <si>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</si>
  <si>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</si>
  <si>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</si>
  <si>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</si>
  <si>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</si>
  <si>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</si>
  <si>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</si>
  <si>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</si>
  <si>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</si>
  <si>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</si>
  <si>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</si>
  <si>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</si>
  <si>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</si>
  <si>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</si>
  <si>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</si>
  <si>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</si>
  <si>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</si>
  <si>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</si>
  <si>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</si>
  <si>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</si>
  <si>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</si>
  <si>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</si>
  <si>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</si>
  <si>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</si>
  <si>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</si>
  <si>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</si>
  <si>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</si>
  <si>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</si>
  <si>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</si>
  <si>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</si>
  <si>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</si>
  <si>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</si>
  <si>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</si>
  <si>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</si>
  <si>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</si>
  <si>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</si>
  <si>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</si>
  <si>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</si>
  <si>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</si>
  <si>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</si>
  <si>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</si>
  <si>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</si>
  <si>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</si>
  <si>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</si>
  <si>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</si>
  <si>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</si>
  <si>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</si>
  <si>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</si>
  <si>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</si>
  <si>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</si>
  <si>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</si>
  <si>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</si>
  <si>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</si>
  <si>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</si>
  <si>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</si>
  <si>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</si>
  <si>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</si>
  <si>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</si>
  <si>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</si>
  <si>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</si>
  <si>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</si>
  <si>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</si>
  <si>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</si>
  <si>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</si>
  <si>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</si>
  <si>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</si>
  <si>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</si>
  <si>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</si>
  <si>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</si>
  <si>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</si>
  <si>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</si>
  <si>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</si>
  <si>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</si>
  <si>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</si>
  <si>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</si>
  <si>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</si>
  <si>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</si>
  <si>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</si>
  <si>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</si>
  <si>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</si>
  <si>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</si>
  <si>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</si>
  <si>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</si>
  <si>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</si>
  <si>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</si>
  <si>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</si>
  <si>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</si>
  <si>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</si>
  <si>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</si>
  <si>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</si>
  <si>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</si>
  <si>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</si>
  <si>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</si>
  <si>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</si>
  <si>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</si>
  <si>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</si>
  <si>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</si>
  <si>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</si>
  <si>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</si>
  <si>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</si>
  <si>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</si>
  <si>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</si>
  <si>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</si>
  <si>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</si>
  <si>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</si>
  <si>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</si>
  <si>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</si>
  <si>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</si>
  <si>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</si>
  <si>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</si>
  <si>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</si>
  <si>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</si>
  <si>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</si>
  <si>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</si>
  <si>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</si>
  <si>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</si>
  <si>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</si>
  <si>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</si>
  <si>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</si>
  <si>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</si>
  <si>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</si>
  <si>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</si>
  <si>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</si>
  <si>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</si>
  <si>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</si>
  <si>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</si>
  <si>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</si>
  <si>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</si>
  <si>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</si>
  <si>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</si>
  <si>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</si>
  <si>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</si>
  <si>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</si>
  <si>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</si>
  <si>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</si>
  <si>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</si>
  <si>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</si>
  <si>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</si>
  <si>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</si>
  <si>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</si>
  <si>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</si>
  <si>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</si>
  <si>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</si>
  <si>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</si>
  <si>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</si>
  <si>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</si>
  <si>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</si>
  <si>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</si>
  <si>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</si>
  <si>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</si>
  <si>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</si>
  <si>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</si>
  <si>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</si>
  <si>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</si>
  <si>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</si>
  <si>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</si>
  <si>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</si>
  <si>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</si>
  <si>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</si>
  <si>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</si>
  <si>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</si>
  <si>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</si>
  <si>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</si>
  <si>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</si>
  <si>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</si>
  <si>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</si>
  <si>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</si>
  <si>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</si>
  <si>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</si>
  <si>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</si>
  <si>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</si>
  <si>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</si>
  <si>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</si>
  <si>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</si>
  <si>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</si>
  <si>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</si>
  <si>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</si>
  <si>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</si>
  <si>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</si>
  <si>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</si>
  <si>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</si>
  <si>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</si>
  <si>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</si>
  <si>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</si>
  <si>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</si>
  <si>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</si>
  <si>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</si>
  <si>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</si>
  <si>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</si>
  <si>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</si>
  <si>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</si>
  <si>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</si>
  <si>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</si>
  <si>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</si>
  <si>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</si>
  <si>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</si>
  <si>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</si>
  <si>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</si>
  <si>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</si>
  <si>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</si>
  <si>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</si>
  <si>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</si>
  <si>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</si>
  <si>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</si>
  <si>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</si>
  <si>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</si>
  <si>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</si>
  <si>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</si>
  <si>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</si>
  <si>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</si>
  <si>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</si>
  <si>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</si>
  <si>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</si>
  <si>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</si>
  <si>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</si>
  <si>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</si>
  <si>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</si>
  <si>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</si>
  <si>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</si>
  <si>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</si>
  <si>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</si>
  <si>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</si>
  <si>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</si>
  <si>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</si>
  <si>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</si>
  <si>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</si>
  <si>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</si>
  <si>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</si>
  <si>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</si>
  <si>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</si>
  <si>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</si>
  <si>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</si>
  <si>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</si>
  <si>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</si>
  <si>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</si>
  <si>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</si>
  <si>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</si>
  <si>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</si>
  <si>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</si>
  <si>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</si>
  <si>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</si>
  <si>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</si>
  <si>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</si>
  <si>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</si>
  <si>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</si>
  <si>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</si>
  <si>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</si>
  <si>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</si>
  <si>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</si>
  <si>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</si>
  <si>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</si>
  <si>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</si>
  <si>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</si>
  <si>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</si>
  <si>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</si>
  <si>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</si>
  <si>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</si>
  <si>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</si>
  <si>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</si>
  <si>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</si>
  <si>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</si>
  <si>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</si>
  <si>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</si>
  <si>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</si>
  <si>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</si>
  <si>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</si>
  <si>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</si>
  <si>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</si>
  <si>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</si>
  <si>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</si>
  <si>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</si>
  <si>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</si>
  <si>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</si>
  <si>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</si>
  <si>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</si>
  <si>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</si>
  <si>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</si>
  <si>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</si>
  <si>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</si>
  <si>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</si>
  <si>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</si>
  <si>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</si>
  <si>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</si>
  <si>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</si>
  <si>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</si>
  <si>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</si>
  <si>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</si>
  <si>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</si>
  <si>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</si>
  <si>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</si>
  <si>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</si>
  <si>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</si>
  <si>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</si>
  <si>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</si>
  <si>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</si>
  <si>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</si>
  <si>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</si>
  <si>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</si>
  <si>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</si>
  <si>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</si>
  <si>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</si>
  <si>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</si>
  <si>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</si>
  <si>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</si>
  <si>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</si>
  <si>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</si>
  <si>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</si>
  <si>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</si>
  <si>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</si>
  <si>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</si>
  <si>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</si>
  <si>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</si>
  <si>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</si>
  <si>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</si>
  <si>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</si>
  <si>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</si>
  <si>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</si>
  <si>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</si>
  <si>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</si>
  <si>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</si>
  <si>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</si>
  <si>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</si>
  <si>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</si>
  <si>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</si>
  <si>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</si>
  <si>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</si>
  <si>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</si>
  <si>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</si>
  <si>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</si>
  <si>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</si>
  <si>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</si>
  <si>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</si>
  <si>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</si>
  <si>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</si>
  <si>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</si>
  <si>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</si>
  <si>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</si>
  <si>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</si>
  <si>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</si>
  <si>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</si>
  <si>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</si>
  <si>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</si>
  <si>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</si>
  <si>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</si>
  <si>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</si>
  <si>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</si>
  <si>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</si>
  <si>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</si>
  <si>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</si>
  <si>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</si>
  <si>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</si>
  <si>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</si>
  <si>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</si>
  <si>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</si>
  <si>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</si>
  <si>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</si>
  <si>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</si>
  <si>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</si>
  <si>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</si>
  <si>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</si>
  <si>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</si>
  <si>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</si>
  <si>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</si>
  <si>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</si>
  <si>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</si>
  <si>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</si>
  <si>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</si>
  <si>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</si>
  <si>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</si>
  <si>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</si>
  <si>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</si>
  <si>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</si>
  <si>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</si>
  <si>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</si>
  <si>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</si>
  <si>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</si>
  <si>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</si>
  <si>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</si>
  <si>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</si>
  <si>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</si>
  <si>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</si>
  <si>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</si>
  <si>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</si>
  <si>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</si>
  <si>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</si>
  <si>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</si>
  <si>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</si>
  <si>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</si>
  <si>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</si>
  <si>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</si>
  <si>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</si>
  <si>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</si>
  <si>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</si>
  <si>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</si>
  <si>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</si>
  <si>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</si>
  <si>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</si>
  <si>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</si>
  <si>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</si>
  <si>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</si>
  <si>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</si>
  <si>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</si>
  <si>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</si>
  <si>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</si>
  <si>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</si>
  <si>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</si>
  <si>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</si>
  <si>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</si>
  <si>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</si>
  <si>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</si>
  <si>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</si>
  <si>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</si>
  <si>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</si>
  <si>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</si>
  <si>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</si>
  <si>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</si>
  <si>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</si>
  <si>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</si>
  <si>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</si>
  <si>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</si>
  <si>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</si>
  <si>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</si>
  <si>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</si>
  <si>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</si>
  <si>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</si>
  <si>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</si>
  <si>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</si>
  <si>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</si>
  <si>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</si>
  <si>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</si>
  <si>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</si>
  <si>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</si>
  <si>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</si>
  <si>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</si>
  <si>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</si>
  <si>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</si>
  <si>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</si>
  <si>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</si>
  <si>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</si>
  <si>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</si>
  <si>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</si>
  <si>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</si>
  <si>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</si>
  <si>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</si>
  <si>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</si>
  <si>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</si>
  <si>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</si>
  <si>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</si>
  <si>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</si>
  <si>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</si>
  <si>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</si>
  <si>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</si>
  <si>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</si>
  <si>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</si>
  <si>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</si>
  <si>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</si>
  <si>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</si>
  <si>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</si>
  <si>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</si>
  <si>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</si>
  <si>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</si>
  <si>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</si>
  <si>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</si>
  <si>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</si>
  <si>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</si>
  <si>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</si>
  <si>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</si>
  <si>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</si>
  <si>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</si>
  <si>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</si>
  <si>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</si>
  <si>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</si>
  <si>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</si>
  <si>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</si>
  <si>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</si>
  <si>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</si>
  <si>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</si>
  <si>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</si>
  <si>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</si>
  <si>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</si>
  <si>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</si>
  <si>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</si>
  <si>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</si>
  <si>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</si>
  <si>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</si>
  <si>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</si>
  <si>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</si>
  <si>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</si>
  <si>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</si>
  <si>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</si>
  <si>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</si>
  <si>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</si>
  <si>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</si>
  <si>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</si>
  <si>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</si>
  <si>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</si>
  <si>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</si>
  <si>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</si>
  <si>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</si>
  <si>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</si>
  <si>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</si>
  <si>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</si>
  <si>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</si>
  <si>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</si>
  <si>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</si>
  <si>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</si>
  <si>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</si>
  <si>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</si>
  <si>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</si>
  <si>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</si>
  <si>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</si>
  <si>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</si>
  <si>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</si>
  <si>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</si>
  <si>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</si>
  <si>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</si>
  <si>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</si>
  <si>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</si>
  <si>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</si>
  <si>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</si>
  <si>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</si>
  <si>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</si>
  <si>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</si>
  <si>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</si>
  <si>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</si>
  <si>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</si>
  <si>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</si>
  <si>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</si>
  <si>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</si>
  <si>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</si>
  <si>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</si>
  <si>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</si>
  <si>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</si>
  <si>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</si>
  <si>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</si>
  <si>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</si>
  <si>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</si>
  <si>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</si>
  <si>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</si>
  <si>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</si>
  <si>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</si>
  <si>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</si>
  <si>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</si>
  <si>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</si>
  <si>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</si>
  <si>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</si>
  <si>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</si>
  <si>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</si>
  <si>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</si>
  <si>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</si>
  <si>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</si>
  <si>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</si>
  <si>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</si>
  <si>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</si>
  <si>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</si>
  <si>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</si>
  <si>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</si>
  <si>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</si>
  <si>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</si>
  <si>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</si>
  <si>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</si>
  <si>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</si>
  <si>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</si>
  <si>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</si>
  <si>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</si>
  <si>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</si>
  <si>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</si>
  <si>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</si>
  <si>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</si>
  <si>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</si>
  <si>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</si>
  <si>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</si>
  <si>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</si>
  <si>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</si>
  <si>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</si>
  <si>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</si>
  <si>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</si>
  <si>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</si>
  <si>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</si>
  <si>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</si>
  <si>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</si>
  <si>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</si>
  <si>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</si>
  <si>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</si>
  <si>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</si>
  <si>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</si>
  <si>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</si>
  <si>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</si>
  <si>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</si>
  <si>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</si>
  <si>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</si>
  <si>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</si>
  <si>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</si>
  <si>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</si>
  <si>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</si>
  <si>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</si>
  <si>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</si>
  <si>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</si>
  <si>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</si>
  <si>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</si>
  <si>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</si>
  <si>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</si>
  <si>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</si>
  <si>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</si>
  <si>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</si>
  <si>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</si>
  <si>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</si>
  <si>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</si>
  <si>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</si>
  <si>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</si>
  <si>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</si>
  <si>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</si>
  <si>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</si>
  <si>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</si>
  <si>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</si>
  <si>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</si>
  <si>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</si>
  <si>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</si>
  <si>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</si>
  <si>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</si>
  <si>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</si>
  <si>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</si>
  <si>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</si>
  <si>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</si>
  <si>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</si>
  <si>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</si>
  <si>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</si>
  <si>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</si>
  <si>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</si>
  <si>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</si>
  <si>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</si>
  <si>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</si>
  <si>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</si>
  <si>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</si>
  <si>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</si>
  <si>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</si>
  <si>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</si>
  <si>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</si>
  <si>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</si>
  <si>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</si>
  <si>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</si>
  <si>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</si>
  <si>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</si>
  <si>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</si>
  <si>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</si>
  <si>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</si>
  <si>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</si>
  <si>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</si>
  <si>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</si>
  <si>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</si>
  <si>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</si>
  <si>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</si>
  <si>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</si>
  <si>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</si>
  <si>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</si>
  <si>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</si>
  <si>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</si>
  <si>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</si>
  <si>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</si>
  <si>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</si>
  <si>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</si>
  <si>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</si>
  <si>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</si>
  <si>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</si>
  <si>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</si>
  <si>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</si>
  <si>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</si>
  <si>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</si>
  <si>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</si>
  <si>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</si>
  <si>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</si>
  <si>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</si>
  <si>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</si>
  <si>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</si>
  <si>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</si>
  <si>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</si>
  <si>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</si>
  <si>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</si>
  <si>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</si>
  <si>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</si>
  <si>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</si>
  <si>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</si>
  <si>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</si>
  <si>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</si>
  <si>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</si>
  <si>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</si>
  <si>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</si>
  <si>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</si>
  <si>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</si>
  <si>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</si>
  <si>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</si>
  <si>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</si>
  <si>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</si>
  <si>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</si>
  <si>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</si>
  <si>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</si>
  <si>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</si>
  <si>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</si>
  <si>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</si>
  <si>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</si>
  <si>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</si>
  <si>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</si>
  <si>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</si>
  <si>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</si>
  <si>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</si>
  <si>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</si>
  <si>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</si>
  <si>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</si>
  <si>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</si>
  <si>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</si>
  <si>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</si>
  <si>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</si>
  <si>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</si>
  <si>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</si>
  <si>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</si>
  <si>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</si>
  <si>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</si>
  <si>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</si>
  <si>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</si>
  <si>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</si>
  <si>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</si>
  <si>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</si>
  <si>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</si>
  <si>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</si>
  <si>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</si>
  <si>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</si>
  <si>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</si>
  <si>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</si>
  <si>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</si>
  <si>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</si>
  <si>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</si>
  <si>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</si>
  <si>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</si>
  <si>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</si>
  <si>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</si>
  <si>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</si>
  <si>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</si>
  <si>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</si>
  <si>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</si>
  <si>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</si>
  <si>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</si>
  <si>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</si>
  <si>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</si>
  <si>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</si>
  <si>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</si>
  <si>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</si>
  <si>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</si>
  <si>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</si>
  <si>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</si>
  <si>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</si>
  <si>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</si>
  <si>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</si>
  <si>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</si>
  <si>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</si>
  <si>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</si>
  <si>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</si>
  <si>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</si>
  <si>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</si>
  <si>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</si>
  <si>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</si>
  <si>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</si>
  <si>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</si>
  <si>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</si>
  <si>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</si>
  <si>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</si>
  <si>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</si>
  <si>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</si>
  <si>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</si>
  <si>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</si>
  <si>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</si>
  <si>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</si>
  <si>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</si>
  <si>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</si>
  <si>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</si>
  <si>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</si>
  <si>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</si>
  <si>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</si>
  <si>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</si>
  <si>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</si>
  <si>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</si>
  <si>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</si>
  <si>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</si>
  <si>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</si>
  <si>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</si>
  <si>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</si>
  <si>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</si>
  <si>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</si>
  <si>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</si>
  <si>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</si>
  <si>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</si>
  <si>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</si>
  <si>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</si>
  <si>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</si>
  <si>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</si>
  <si>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</si>
  <si>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</si>
  <si>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</si>
  <si>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</si>
  <si>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</si>
  <si>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</si>
  <si>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</si>
  <si>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</si>
  <si>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</si>
  <si>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</si>
  <si>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</si>
  <si>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</si>
  <si>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</si>
  <si>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</si>
  <si>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</si>
  <si>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</si>
  <si>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</si>
  <si>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</si>
  <si>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</si>
  <si>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</si>
  <si>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</si>
  <si>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</si>
  <si>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</si>
  <si>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</si>
  <si>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</si>
  <si>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</si>
  <si>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</si>
  <si>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</si>
  <si>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</si>
  <si>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</si>
  <si>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</si>
  <si>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</si>
  <si>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</si>
  <si>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</si>
  <si>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</si>
  <si>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</si>
  <si>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</si>
  <si>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</si>
  <si>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</si>
  <si>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</si>
  <si>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</si>
  <si>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</si>
  <si>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</si>
  <si>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</si>
  <si>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</si>
  <si>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</si>
  <si>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</si>
  <si>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</si>
  <si>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</si>
  <si>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</si>
  <si>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</si>
  <si>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</si>
  <si>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</si>
  <si>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</si>
  <si>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</si>
  <si>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</si>
  <si>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</si>
  <si>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</si>
  <si>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</si>
  <si>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</si>
  <si>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</si>
  <si>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</si>
  <si>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</si>
  <si>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</si>
  <si>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</si>
  <si>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</si>
  <si>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</si>
  <si>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</si>
  <si>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</si>
  <si>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</si>
  <si>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</si>
  <si>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</si>
  <si>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</si>
  <si>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</si>
  <si>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</si>
  <si>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</si>
  <si>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</si>
  <si>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</si>
  <si>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</si>
  <si>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</si>
  <si>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</si>
  <si>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</si>
  <si>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</si>
  <si>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</si>
  <si>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</si>
  <si>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</si>
  <si>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</si>
  <si>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</si>
  <si>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</si>
  <si>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</si>
  <si>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</si>
  <si>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</si>
  <si>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</si>
  <si>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</si>
  <si>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</si>
  <si>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</si>
  <si>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</si>
  <si>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</si>
  <si>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</si>
  <si>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</si>
  <si>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</si>
  <si>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</si>
  <si>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</si>
  <si>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</si>
  <si>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</si>
  <si>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</si>
  <si>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</si>
  <si>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</si>
  <si>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</si>
  <si>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</si>
  <si>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</si>
  <si>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</si>
  <si>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</si>
  <si>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</si>
  <si>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</si>
  <si>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</si>
  <si>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</si>
  <si>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</si>
  <si>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</si>
  <si>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</si>
  <si>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</si>
  <si>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</si>
  <si>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</si>
  <si>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</si>
  <si>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</si>
  <si>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</si>
  <si>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</si>
  <si>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</si>
  <si>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</si>
  <si>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</si>
  <si>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</si>
  <si>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</si>
  <si>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</si>
  <si>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</si>
  <si>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</si>
  <si>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</si>
  <si>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</si>
  <si>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</si>
  <si>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</si>
  <si>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</si>
  <si>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</si>
  <si>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</si>
  <si>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</si>
  <si>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</si>
  <si>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</si>
  <si>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</si>
  <si>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</si>
  <si>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</si>
  <si>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</si>
  <si>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</si>
  <si>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</si>
  <si>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</si>
  <si>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</si>
  <si>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</si>
  <si>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</si>
  <si>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</si>
  <si>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</si>
  <si>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</si>
  <si>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</si>
  <si>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</si>
  <si>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</si>
  <si>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</si>
  <si>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</si>
  <si>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</si>
  <si>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</si>
  <si>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</si>
  <si>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</si>
  <si>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</si>
  <si>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</si>
  <si>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</si>
  <si>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</si>
  <si>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</si>
  <si>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</si>
  <si>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</si>
  <si>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</si>
  <si>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</si>
  <si>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</si>
  <si>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</si>
  <si>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</si>
  <si>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</si>
  <si>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</si>
  <si>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</si>
  <si>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</si>
  <si>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</si>
  <si>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</si>
  <si>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</si>
  <si>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</si>
  <si>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</si>
  <si>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</si>
  <si>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</si>
  <si>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</si>
  <si>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</si>
  <si>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</si>
  <si>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</si>
  <si>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</si>
  <si>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</si>
  <si>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</si>
  <si>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</si>
  <si>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</si>
  <si>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</si>
  <si>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</si>
  <si>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</si>
  <si>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</si>
  <si>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</si>
  <si>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</si>
  <si>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</si>
  <si>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</si>
  <si>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</si>
  <si>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</si>
  <si>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</si>
  <si>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</si>
  <si>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</si>
  <si>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</si>
  <si>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</si>
  <si>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</si>
  <si>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</si>
  <si>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</si>
  <si>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</si>
  <si>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</si>
  <si>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</si>
  <si>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</si>
  <si>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</si>
  <si>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</si>
  <si>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</si>
  <si>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</si>
  <si>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</si>
  <si>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</si>
  <si>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</si>
  <si>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</si>
  <si>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</si>
  <si>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</si>
  <si>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</si>
  <si>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</si>
  <si>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</si>
  <si>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</si>
  <si>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</si>
  <si>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</si>
  <si>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</si>
  <si>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</si>
  <si>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</si>
  <si>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</si>
  <si>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</si>
  <si>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</si>
  <si>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</si>
  <si>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</si>
  <si>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</si>
  <si>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</si>
  <si>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</si>
  <si>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</si>
  <si>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</si>
  <si>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</si>
  <si>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</si>
  <si>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</si>
  <si>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</si>
  <si>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</si>
  <si>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</si>
  <si>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</si>
  <si>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</si>
  <si>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</si>
  <si>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</si>
  <si>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</si>
  <si>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</si>
  <si>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</si>
  <si>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</si>
  <si>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</si>
  <si>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</si>
  <si>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</si>
  <si>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</si>
  <si>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</si>
  <si>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</si>
  <si>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</si>
  <si>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</si>
  <si>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</si>
  <si>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</si>
  <si>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</si>
  <si>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</si>
  <si>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</si>
  <si>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</si>
  <si>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</si>
  <si>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</si>
  <si>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</si>
  <si>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</si>
  <si>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</si>
  <si>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</si>
  <si>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</si>
  <si>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</si>
  <si>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</si>
  <si>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</si>
  <si>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</si>
  <si>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</si>
  <si>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</si>
  <si>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</si>
  <si>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</si>
  <si>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</si>
  <si>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</si>
  <si>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</si>
  <si>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</si>
  <si>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</si>
  <si>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</si>
  <si>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</si>
  <si>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</si>
  <si>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</si>
  <si>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</si>
  <si>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</si>
  <si>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</si>
  <si>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</si>
  <si>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</si>
  <si>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</si>
  <si>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</si>
  <si>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</si>
  <si>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</si>
  <si>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</si>
  <si>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</si>
  <si>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</si>
  <si>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</si>
  <si>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</si>
  <si>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</si>
  <si>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</si>
  <si>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</si>
  <si>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</si>
  <si>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</si>
  <si>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</si>
  <si>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</si>
  <si>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</si>
  <si>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</si>
  <si>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</si>
  <si>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</si>
  <si>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</si>
  <si>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</si>
  <si>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</si>
  <si>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</si>
  <si>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</si>
  <si>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</si>
  <si>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</si>
  <si>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</si>
  <si>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</si>
  <si>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</si>
  <si>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</si>
  <si>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</si>
  <si>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</si>
  <si>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</si>
  <si>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</si>
  <si>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</si>
  <si>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</si>
  <si>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</si>
  <si>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</si>
  <si>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</si>
  <si>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</si>
  <si>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</si>
  <si>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</si>
  <si>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</si>
  <si>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</si>
  <si>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</si>
  <si>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</si>
  <si>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</si>
  <si>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</si>
  <si>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</si>
  <si>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</si>
  <si>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</si>
  <si>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</si>
  <si>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</si>
  <si>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</si>
  <si>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</si>
  <si>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</si>
  <si>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</si>
  <si>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</si>
  <si>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</si>
  <si>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</si>
  <si>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</si>
  <si>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</si>
  <si>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</si>
  <si>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</si>
  <si>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</si>
  <si>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</si>
  <si>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</si>
  <si>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</si>
  <si>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</si>
  <si>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</si>
  <si>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</si>
  <si>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</si>
  <si>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</si>
  <si>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</si>
  <si>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</si>
  <si>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</si>
  <si>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</si>
  <si>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</si>
  <si>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</si>
  <si>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</si>
  <si>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</si>
  <si>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</si>
  <si>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</si>
  <si>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</si>
  <si>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</si>
  <si>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</si>
  <si>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</si>
  <si>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</si>
  <si>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</si>
  <si>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</si>
  <si>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</si>
  <si>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</si>
  <si>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</si>
  <si>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</si>
  <si>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</si>
  <si>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</si>
  <si>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</si>
  <si>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</si>
  <si>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</si>
  <si>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</si>
  <si>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</si>
  <si>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</si>
  <si>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</si>
  <si>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</si>
  <si>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</si>
  <si>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</si>
  <si>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</si>
  <si>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</si>
  <si>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</si>
  <si>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</si>
  <si>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</si>
  <si>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</si>
  <si>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</si>
  <si>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</si>
  <si>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</si>
  <si>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</si>
  <si>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</si>
  <si>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</si>
  <si>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</si>
  <si>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</si>
  <si>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</si>
  <si>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</si>
  <si>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</si>
  <si>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</si>
  <si>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</si>
  <si>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</si>
  <si>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</si>
  <si>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</si>
  <si>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</si>
  <si>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</si>
  <si>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</si>
  <si>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</si>
  <si>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</si>
  <si>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</si>
  <si>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</si>
  <si>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</si>
  <si>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</si>
  <si>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</si>
  <si>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</si>
  <si>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</si>
  <si>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</si>
  <si>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</si>
  <si>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</si>
  <si>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</si>
  <si>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</si>
  <si>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</si>
  <si>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</si>
  <si>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</si>
  <si>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</si>
  <si>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</si>
  <si>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</si>
  <si>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</si>
  <si>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</si>
  <si>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</si>
  <si>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</si>
  <si>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</si>
  <si>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</si>
  <si>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</si>
  <si>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</si>
  <si>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</si>
  <si>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</si>
  <si>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</si>
  <si>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</si>
  <si>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</si>
  <si>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</si>
  <si>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</si>
  <si>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</si>
  <si>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</si>
  <si>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</si>
  <si>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</si>
  <si>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</si>
  <si>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</si>
  <si>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</si>
  <si>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</si>
  <si>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</si>
  <si>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</si>
  <si>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</si>
  <si>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</si>
  <si>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</si>
  <si>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</si>
  <si>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</si>
  <si>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</si>
  <si>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</si>
  <si>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</si>
  <si>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</si>
  <si>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</si>
  <si>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</si>
  <si>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</si>
  <si>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</si>
  <si>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</si>
  <si>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</si>
  <si>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</si>
  <si>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</si>
  <si>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</si>
  <si>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</si>
  <si>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</si>
  <si>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</si>
  <si>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</si>
  <si>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</si>
  <si>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</si>
  <si>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</si>
  <si>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</si>
  <si>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</si>
  <si>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</si>
  <si>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</si>
  <si>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</si>
  <si>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</si>
  <si>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</si>
  <si>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</si>
  <si>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</si>
  <si>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</si>
  <si>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</si>
  <si>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</si>
  <si>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</si>
  <si>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</si>
  <si>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</si>
  <si>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</si>
  <si>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</si>
  <si>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</si>
  <si>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</si>
  <si>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</si>
  <si>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</si>
  <si>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</si>
  <si>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</si>
  <si>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</si>
  <si>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</si>
  <si>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</si>
  <si>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</si>
  <si>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</si>
  <si>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</si>
  <si>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</si>
  <si>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</si>
  <si>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</si>
  <si>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</si>
  <si>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</si>
  <si>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</si>
  <si>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</si>
  <si>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</si>
  <si>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</si>
  <si>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</si>
  <si>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</si>
  <si>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</si>
  <si>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</si>
  <si>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</si>
  <si>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</si>
  <si>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</si>
  <si>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</si>
  <si>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</si>
  <si>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</si>
  <si>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</si>
  <si>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</si>
  <si>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</si>
  <si>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</si>
  <si>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</si>
  <si>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</si>
  <si>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</si>
  <si>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</si>
  <si>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</si>
  <si>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</si>
  <si>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</si>
  <si>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</si>
  <si>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</si>
  <si>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</si>
  <si>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</si>
  <si>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</si>
  <si>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</si>
  <si>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</si>
  <si>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</si>
  <si>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</si>
  <si>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</si>
  <si>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</si>
  <si>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</si>
  <si>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</si>
  <si>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</si>
  <si>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</si>
  <si>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</si>
  <si>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</si>
  <si>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</si>
  <si>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</si>
  <si>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</si>
  <si>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</si>
  <si>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</si>
  <si>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</si>
  <si>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</si>
  <si>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</si>
  <si>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</si>
  <si>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</si>
  <si>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</si>
  <si>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</si>
  <si>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</si>
  <si>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</si>
  <si>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</si>
  <si>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</si>
  <si>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</si>
  <si>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</si>
  <si>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</si>
  <si>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</si>
  <si>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</si>
  <si>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</si>
  <si>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</si>
  <si>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</si>
  <si>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</si>
  <si>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</si>
  <si>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</si>
  <si>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</si>
  <si>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</si>
  <si>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</si>
  <si>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</si>
  <si>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</si>
  <si>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</si>
  <si>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</si>
  <si>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</si>
  <si>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</si>
  <si>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</si>
  <si>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</si>
  <si>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</si>
  <si>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</si>
  <si>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</si>
  <si>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</si>
  <si>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</si>
  <si>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</si>
  <si>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</si>
  <si>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</si>
  <si>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</si>
  <si>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</si>
  <si>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</si>
  <si>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</si>
  <si>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</si>
  <si>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</si>
  <si>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</si>
  <si>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</si>
  <si>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</si>
  <si>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</si>
  <si>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</si>
  <si>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</si>
  <si>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</si>
  <si>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</si>
  <si>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</si>
  <si>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</si>
  <si>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</si>
  <si>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</si>
  <si>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</si>
  <si>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</si>
  <si>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</si>
  <si>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</si>
  <si>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</si>
  <si>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</si>
  <si>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</si>
  <si>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</si>
  <si>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</si>
  <si>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</si>
  <si>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</si>
  <si>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</si>
  <si>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</si>
  <si>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</si>
  <si>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</si>
  <si>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</si>
  <si>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</si>
  <si>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</si>
  <si>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</si>
  <si>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</si>
  <si>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</si>
  <si>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</si>
  <si>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</si>
  <si>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</si>
  <si>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</si>
  <si>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</si>
  <si>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</si>
  <si>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</si>
  <si>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</si>
  <si>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</si>
  <si>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</si>
  <si>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</si>
  <si>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</si>
  <si>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</si>
  <si>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</si>
  <si>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</si>
  <si>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</si>
  <si>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</si>
  <si>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</si>
  <si>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</si>
  <si>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</si>
  <si>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</si>
  <si>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</si>
  <si>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</si>
  <si>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</si>
  <si>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</si>
  <si>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</si>
  <si>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</si>
  <si>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</si>
  <si>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</si>
  <si>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</si>
  <si>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</si>
  <si>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</si>
  <si>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</si>
  <si>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</si>
  <si>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</si>
  <si>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</si>
  <si>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</si>
  <si>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</si>
  <si>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</si>
  <si>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</si>
  <si>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</si>
  <si>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</si>
  <si>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</si>
  <si>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</si>
  <si>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</si>
  <si>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</si>
  <si>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</si>
  <si>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</si>
  <si>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</si>
  <si>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</si>
  <si>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</si>
  <si>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</si>
  <si>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</si>
  <si>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</si>
  <si>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</si>
  <si>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</si>
  <si>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</si>
  <si>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</si>
  <si>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</si>
  <si>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</si>
  <si>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</si>
  <si>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</si>
  <si>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</si>
  <si>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</si>
  <si>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</si>
  <si>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</si>
  <si>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</si>
  <si>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</si>
  <si>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</si>
  <si>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</si>
  <si>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</si>
  <si>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</si>
  <si>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</si>
  <si>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</si>
  <si>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</si>
  <si>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</si>
  <si>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</si>
  <si>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</si>
  <si>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</si>
  <si>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</si>
  <si>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</si>
  <si>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</si>
  <si>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</si>
  <si>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</si>
  <si>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</si>
  <si>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</si>
  <si>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</si>
  <si>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</si>
  <si>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</si>
  <si>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</si>
  <si>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</si>
  <si>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</si>
  <si>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</si>
  <si>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</si>
  <si>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</si>
  <si>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</si>
  <si>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</si>
  <si>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</si>
  <si>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</si>
  <si>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</si>
  <si>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</si>
  <si>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</si>
  <si>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</si>
  <si>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</si>
  <si>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</si>
  <si>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</si>
  <si>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</si>
  <si>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</si>
  <si>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</si>
  <si>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</si>
  <si>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</si>
  <si>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</si>
  <si>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</si>
  <si>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</si>
  <si>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</si>
  <si>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</si>
  <si>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</si>
  <si>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</si>
  <si>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</si>
  <si>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</si>
  <si>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</si>
  <si>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</si>
  <si>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</si>
  <si>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</si>
  <si>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</si>
  <si>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</si>
  <si>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</si>
  <si>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</si>
  <si>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</si>
  <si>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</si>
  <si>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</si>
  <si>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</si>
  <si>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</si>
  <si>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</si>
  <si>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</si>
  <si>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</si>
  <si>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</si>
  <si>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</si>
  <si>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</si>
  <si>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</si>
  <si>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</si>
  <si>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</si>
  <si>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</si>
  <si>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</si>
  <si>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</si>
  <si>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</si>
  <si>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</si>
  <si>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</si>
  <si>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</si>
  <si>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</si>
  <si>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</si>
  <si>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</si>
  <si>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</si>
  <si>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</si>
  <si>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</si>
  <si>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</si>
  <si>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</si>
  <si>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</si>
  <si>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</si>
  <si>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</si>
  <si>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</si>
  <si>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</si>
  <si>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</si>
  <si>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</si>
  <si>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</si>
  <si>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</si>
  <si>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</si>
  <si>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</si>
  <si>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</si>
  <si>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</si>
  <si>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</si>
  <si>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</si>
  <si>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</si>
  <si>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</si>
  <si>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</si>
  <si>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</si>
  <si>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</si>
  <si>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</si>
  <si>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</si>
  <si>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</si>
  <si>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</si>
  <si>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</si>
  <si>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</si>
  <si>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</si>
  <si>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</si>
  <si>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</si>
  <si>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</si>
  <si>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</si>
  <si>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</si>
  <si>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</si>
  <si>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</si>
  <si>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</si>
  <si>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</si>
  <si>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</si>
  <si>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</si>
  <si>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</si>
  <si>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</si>
  <si>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</si>
  <si>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</si>
  <si>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</si>
  <si>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</si>
  <si>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</si>
  <si>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</si>
  <si>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</si>
  <si>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</si>
  <si>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</si>
  <si>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</si>
  <si>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</si>
  <si>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</si>
  <si>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</si>
  <si>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</si>
  <si>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</si>
  <si>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</si>
  <si>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</si>
  <si>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</si>
  <si>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</si>
  <si>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</si>
  <si>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</si>
  <si>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</si>
  <si>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</si>
  <si>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</si>
  <si>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</si>
  <si>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</si>
  <si>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</si>
  <si>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</si>
  <si>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</si>
  <si>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</si>
  <si>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</si>
  <si>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</si>
  <si>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</si>
  <si>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</si>
  <si>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</si>
  <si>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</si>
  <si>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</si>
  <si>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</si>
  <si>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</si>
  <si>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</si>
  <si>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</si>
  <si>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</si>
  <si>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</si>
  <si>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</si>
  <si>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</si>
  <si>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</si>
  <si>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</si>
  <si>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</si>
  <si>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</si>
  <si>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</si>
  <si>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</si>
  <si>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</si>
  <si>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</si>
  <si>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</si>
  <si>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</si>
  <si>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</si>
  <si>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</si>
  <si>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</si>
  <si>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</si>
  <si>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</si>
  <si>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</si>
  <si>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</si>
  <si>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</si>
  <si>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</si>
  <si>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</si>
  <si>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</si>
  <si>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</si>
  <si>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</si>
  <si>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</si>
  <si>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</si>
  <si>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</si>
  <si>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</si>
  <si>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</si>
  <si>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</si>
  <si>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</si>
  <si>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</si>
  <si>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</si>
  <si>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</si>
  <si>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</si>
  <si>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</si>
  <si>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</si>
  <si>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</si>
  <si>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</si>
  <si>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</si>
  <si>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</si>
  <si>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</si>
  <si>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</si>
  <si>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</si>
  <si>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</si>
  <si>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</si>
  <si>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</si>
  <si>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</si>
  <si>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</si>
  <si>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</si>
  <si>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</si>
  <si>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</si>
  <si>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</si>
  <si>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</si>
  <si>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</si>
  <si>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</si>
  <si>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</si>
  <si>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</si>
  <si>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</si>
  <si>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</si>
  <si>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</si>
  <si>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</si>
  <si>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</si>
  <si>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</si>
  <si>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</si>
  <si>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</si>
  <si>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</si>
  <si>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</si>
  <si>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</si>
  <si>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</si>
  <si>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</si>
  <si>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</si>
  <si>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</si>
  <si>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</si>
  <si>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</si>
  <si>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</si>
  <si>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</si>
  <si>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</si>
  <si>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</si>
  <si>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</si>
  <si>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</si>
  <si>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</si>
  <si>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</si>
  <si>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</si>
  <si>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</si>
  <si>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</si>
  <si>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</si>
  <si>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</si>
  <si>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</si>
  <si>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</si>
  <si>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</si>
  <si>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</si>
  <si>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</si>
  <si>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</si>
  <si>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</si>
  <si>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</si>
  <si>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</si>
  <si>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</si>
  <si>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</si>
  <si>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</si>
  <si>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</si>
  <si>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</si>
  <si>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</si>
  <si>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</si>
  <si>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</si>
  <si>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</si>
  <si>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</si>
  <si>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</si>
  <si>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</si>
  <si>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</si>
  <si>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</si>
  <si>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</si>
  <si>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</si>
  <si>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</si>
  <si>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</si>
  <si>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</si>
  <si>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</si>
  <si>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</si>
  <si>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</si>
  <si>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</si>
  <si>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</si>
  <si>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</si>
  <si>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</si>
  <si>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</si>
  <si>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</si>
  <si>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</si>
  <si>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</si>
  <si>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</si>
  <si>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</si>
  <si>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</si>
  <si>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</si>
  <si>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</si>
  <si>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</si>
  <si>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</si>
  <si>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</si>
  <si>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</si>
  <si>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</si>
  <si>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</si>
  <si>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</si>
  <si>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</si>
  <si>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</si>
  <si>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</si>
  <si>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</si>
  <si>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</si>
  <si>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</si>
  <si>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</si>
  <si>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</si>
  <si>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</si>
  <si>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</si>
  <si>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</si>
  <si>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</si>
  <si>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</si>
  <si>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</si>
  <si>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</si>
  <si>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</si>
  <si>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</si>
  <si>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</si>
  <si>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</si>
  <si>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</si>
  <si>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</si>
  <si>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</si>
  <si>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</si>
  <si>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</si>
  <si>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</si>
  <si>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</si>
  <si>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</si>
  <si>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</si>
  <si>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</si>
  <si>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</si>
  <si>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</si>
  <si>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</si>
  <si>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</si>
  <si>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</si>
  <si>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</si>
  <si>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</si>
  <si>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</si>
  <si>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</si>
  <si>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</si>
  <si>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</si>
  <si>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</si>
  <si>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</si>
  <si>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</si>
  <si>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</si>
  <si>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</si>
  <si>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</si>
  <si>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</si>
  <si>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</si>
  <si>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</si>
  <si>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</si>
  <si>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</si>
  <si>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</si>
  <si>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</si>
  <si>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</si>
  <si>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</si>
  <si>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</si>
  <si>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</si>
  <si>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</si>
  <si>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</si>
  <si>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</si>
  <si>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</si>
  <si>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</si>
  <si>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</si>
  <si>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</si>
  <si>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</si>
  <si>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</si>
  <si>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</si>
  <si>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</si>
  <si>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</si>
  <si>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</si>
  <si>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</si>
  <si>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</si>
  <si>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</si>
  <si>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</si>
  <si>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</si>
  <si>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</si>
  <si>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</si>
  <si>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</si>
  <si>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</si>
  <si>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</si>
  <si>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</si>
  <si>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</si>
  <si>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</si>
  <si>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</si>
  <si>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</si>
  <si>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</si>
  <si>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</si>
  <si>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</si>
  <si>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</si>
  <si>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</si>
  <si>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</si>
  <si>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</si>
  <si>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</si>
  <si>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</si>
  <si>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</si>
  <si>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</si>
  <si>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</si>
  <si>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</si>
  <si>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</si>
  <si>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</si>
  <si>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</si>
  <si>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</si>
  <si>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</si>
  <si>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</si>
  <si>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</si>
  <si>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</si>
  <si>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</si>
  <si>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</si>
  <si>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</si>
  <si>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</si>
  <si>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</si>
  <si>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</si>
  <si>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</si>
  <si>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</si>
  <si>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</si>
  <si>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</si>
  <si>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</si>
  <si>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</si>
  <si>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</si>
  <si>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</si>
  <si>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</si>
  <si>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</si>
  <si>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</si>
  <si>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</si>
  <si>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</si>
  <si>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</si>
  <si>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</si>
  <si>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</si>
  <si>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</si>
  <si>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</si>
  <si>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</si>
  <si>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</si>
  <si>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</si>
  <si>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</si>
  <si>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</si>
  <si>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</si>
  <si>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</si>
  <si>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</si>
  <si>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</si>
  <si>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</si>
  <si>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</si>
  <si>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</si>
  <si>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</si>
  <si>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</si>
  <si>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</si>
  <si>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</si>
  <si>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</si>
  <si>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</si>
  <si>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</si>
  <si>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</si>
  <si>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</si>
  <si>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</si>
  <si>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</si>
  <si>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</si>
  <si>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</si>
  <si>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</si>
  <si>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</si>
  <si>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</si>
  <si>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</si>
  <si>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</si>
  <si>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</si>
  <si>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</si>
  <si>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</si>
  <si>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</si>
  <si>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</si>
  <si>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</si>
  <si>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</si>
  <si>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</si>
  <si>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</si>
  <si>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</si>
  <si>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</si>
  <si>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</si>
  <si>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</si>
  <si>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</si>
  <si>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</si>
  <si>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</si>
  <si>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</si>
  <si>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</si>
  <si>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</si>
  <si>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</si>
  <si>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</si>
  <si>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</si>
  <si>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</si>
  <si>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</si>
  <si>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</si>
  <si>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</si>
  <si>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</si>
  <si>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</si>
  <si>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</si>
  <si>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</si>
  <si>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</si>
  <si>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</si>
  <si>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</si>
  <si>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</si>
  <si>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</si>
  <si>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</si>
  <si>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</si>
  <si>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</si>
  <si>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</si>
  <si>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</si>
  <si>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</si>
  <si>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</si>
  <si>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</si>
  <si>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</si>
  <si>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</si>
  <si>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</si>
  <si>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</si>
  <si>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</si>
  <si>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</si>
  <si>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</si>
  <si>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</si>
  <si>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</si>
  <si>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</si>
  <si>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</si>
  <si>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</si>
  <si>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</si>
  <si>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</si>
  <si>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</si>
  <si>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</si>
  <si>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</si>
  <si>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</si>
  <si>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</si>
  <si>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</si>
  <si>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</si>
  <si>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</si>
  <si>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</si>
  <si>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</si>
  <si>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</si>
  <si>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</si>
  <si>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</si>
  <si>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</si>
  <si>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</si>
  <si>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</si>
  <si>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</si>
  <si>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</si>
  <si>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</si>
  <si>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</si>
  <si>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</si>
  <si>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</si>
  <si>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</si>
  <si>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</si>
  <si>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</si>
  <si>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</si>
  <si>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</si>
  <si>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</si>
  <si>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</si>
  <si>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</si>
  <si>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</si>
  <si>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</si>
  <si>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</si>
  <si>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</si>
  <si>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</si>
  <si>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</si>
  <si>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</si>
  <si>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</si>
  <si>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</si>
  <si>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</si>
  <si>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</si>
  <si>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</si>
  <si>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</si>
  <si>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</si>
  <si>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</si>
  <si>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</si>
  <si>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</si>
  <si>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</si>
  <si>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</si>
  <si>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</si>
  <si>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</si>
  <si>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</si>
  <si>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</si>
  <si>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</si>
  <si>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</si>
  <si>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</si>
  <si>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</si>
  <si>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</si>
  <si>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</si>
  <si>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</si>
  <si>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</si>
  <si>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</si>
  <si>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</si>
  <si>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</si>
  <si>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</si>
  <si>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</si>
  <si>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</si>
  <si>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</si>
  <si>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</si>
  <si>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</si>
  <si>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</si>
  <si>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</si>
  <si>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</si>
  <si>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</si>
  <si>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</si>
  <si>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</si>
  <si>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</si>
  <si>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</si>
  <si>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</si>
  <si>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</si>
  <si>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</si>
  <si>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</si>
  <si>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</si>
  <si>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</si>
  <si>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</si>
  <si>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</si>
  <si>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</si>
  <si>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</si>
  <si>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</si>
  <si>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</si>
  <si>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</si>
  <si>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</si>
  <si>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</si>
  <si>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</si>
  <si>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</si>
  <si>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</si>
  <si>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</si>
  <si>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</si>
  <si>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</si>
  <si>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</si>
  <si>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</si>
  <si>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</si>
  <si>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</si>
  <si>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</si>
  <si>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</si>
  <si>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</si>
  <si>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</si>
  <si>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</si>
  <si>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</si>
  <si>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</si>
  <si>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</si>
  <si>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</si>
  <si>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</si>
  <si>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</si>
  <si>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</si>
  <si>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</si>
  <si>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</si>
  <si>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</si>
  <si>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</si>
  <si>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</si>
  <si>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</si>
  <si>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</si>
  <si>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</si>
  <si>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</si>
  <si>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</si>
  <si>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</si>
  <si>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</si>
  <si>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</si>
  <si>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</si>
  <si>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</si>
  <si>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</si>
  <si>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</si>
  <si>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</si>
  <si>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</si>
  <si>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</si>
  <si>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</si>
  <si>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</si>
  <si>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</si>
  <si>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</si>
  <si>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</si>
  <si>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</si>
  <si>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</si>
  <si>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</si>
  <si>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</si>
  <si>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</si>
  <si>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</si>
  <si>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</si>
  <si>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</si>
  <si>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</si>
  <si>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</si>
  <si>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</si>
  <si>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</si>
  <si>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</si>
  <si>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</si>
  <si>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</si>
  <si>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</si>
  <si>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</si>
  <si>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</si>
  <si>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</si>
  <si>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</si>
  <si>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</si>
  <si>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</si>
  <si>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</si>
  <si>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</si>
  <si>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</si>
  <si>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</si>
  <si>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</si>
  <si>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</si>
  <si>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</si>
  <si>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</si>
  <si>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</si>
  <si>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</si>
  <si>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</si>
  <si>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</si>
  <si>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</si>
  <si>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</si>
  <si>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</si>
  <si>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</si>
  <si>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</si>
  <si>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</si>
  <si>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</si>
  <si>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</si>
  <si>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</si>
  <si>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</si>
  <si>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</si>
  <si>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</si>
  <si>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</si>
  <si>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</si>
  <si>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</si>
  <si>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</si>
  <si>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</si>
  <si>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</si>
  <si>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</si>
  <si>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</si>
  <si>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</si>
  <si>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</si>
  <si>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</si>
  <si>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</si>
  <si>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</si>
  <si>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</si>
  <si>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</si>
  <si>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</si>
  <si>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</si>
  <si>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</si>
  <si>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</si>
  <si>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</si>
  <si>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</si>
  <si>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</si>
  <si>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</si>
  <si>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</si>
  <si>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</si>
  <si>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</si>
  <si>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</si>
  <si>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</si>
  <si>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</si>
  <si>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</si>
  <si>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</si>
  <si>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</si>
  <si>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</si>
  <si>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</si>
  <si>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</si>
  <si>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</si>
  <si>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</si>
  <si>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</si>
  <si>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</si>
  <si>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</si>
  <si>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</si>
  <si>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</si>
  <si>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</si>
  <si>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</si>
  <si>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</si>
  <si>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</si>
  <si>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</si>
  <si>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</si>
  <si>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</si>
  <si>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</si>
  <si>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</si>
  <si>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</si>
  <si>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</si>
  <si>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</si>
  <si>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</si>
  <si>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</si>
  <si>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</si>
  <si>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</si>
  <si>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</si>
  <si>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</si>
  <si>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</si>
  <si>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</si>
  <si>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</si>
  <si>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</si>
  <si>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</si>
  <si>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</si>
  <si>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</si>
  <si>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</si>
  <si>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</si>
  <si>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</si>
  <si>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</si>
  <si>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</si>
  <si>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</si>
  <si>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</si>
  <si>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</si>
  <si>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</si>
  <si>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</si>
  <si>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</si>
  <si>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</si>
  <si>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</si>
  <si>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</si>
  <si>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</si>
  <si>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</si>
  <si>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</si>
  <si>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</si>
  <si>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</si>
  <si>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</si>
  <si>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</si>
  <si>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</si>
  <si>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</si>
  <si>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</si>
  <si>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</si>
  <si>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</si>
  <si>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</si>
  <si>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</si>
  <si>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</si>
  <si>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</si>
  <si>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</si>
  <si>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</si>
  <si>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</si>
  <si>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</si>
  <si>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</si>
  <si>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</si>
  <si>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</si>
  <si>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</si>
  <si>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</si>
  <si>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</si>
  <si>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</si>
  <si>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</si>
  <si>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</si>
  <si>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</si>
  <si>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</si>
  <si>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</si>
  <si>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</si>
  <si>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</si>
  <si>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</si>
  <si>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</si>
  <si>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</si>
  <si>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</si>
  <si>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</si>
  <si>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</si>
  <si>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</si>
  <si>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</si>
  <si>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</si>
  <si>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</si>
  <si>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</si>
  <si>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</si>
  <si>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</si>
  <si>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</si>
  <si>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</si>
  <si>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</si>
  <si>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</si>
  <si>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</si>
  <si>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</si>
  <si>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</si>
  <si>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</si>
  <si>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</si>
  <si>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</si>
  <si>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</si>
  <si>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</si>
  <si>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</si>
  <si>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</si>
  <si>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</si>
  <si>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</si>
  <si>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</si>
  <si>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</si>
  <si>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</si>
  <si>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</si>
  <si>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</si>
  <si>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</si>
  <si>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</si>
  <si>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</si>
  <si>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</si>
  <si>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</si>
  <si>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</si>
  <si>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</si>
  <si>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</si>
  <si>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</si>
  <si>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</si>
  <si>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</si>
  <si>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</si>
  <si>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</si>
  <si>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</si>
  <si>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</si>
  <si>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</si>
  <si>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</si>
  <si>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</si>
  <si>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</si>
  <si>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</si>
  <si>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</si>
  <si>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</si>
  <si>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</si>
  <si>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</si>
  <si>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</si>
  <si>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</si>
  <si>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</si>
  <si>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</si>
  <si>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</si>
  <si>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</si>
  <si>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</si>
  <si>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</si>
  <si>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</si>
  <si>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</si>
  <si>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</si>
  <si>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</si>
  <si>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</si>
  <si>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</si>
  <si>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</si>
  <si>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</si>
  <si>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</si>
  <si>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</si>
  <si>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</si>
  <si>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</si>
  <si>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</si>
  <si>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</si>
  <si>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</si>
  <si>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</si>
  <si>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</si>
  <si>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</si>
  <si>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</si>
  <si>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</si>
  <si>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</si>
  <si>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</si>
  <si>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</si>
  <si>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</si>
  <si>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</si>
  <si>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</si>
  <si>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</si>
  <si>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</si>
  <si>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</si>
  <si>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</si>
  <si>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</si>
  <si>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</si>
  <si>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</si>
  <si>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</si>
  <si>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</si>
  <si>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</si>
  <si>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</si>
  <si>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</si>
  <si>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</si>
  <si>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</si>
  <si>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</si>
  <si>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</si>
  <si>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</si>
  <si>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</si>
  <si>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</si>
  <si>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</si>
  <si>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</si>
  <si>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</si>
  <si>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</si>
  <si>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</si>
  <si>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</si>
  <si>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</si>
  <si>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</si>
  <si>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</si>
  <si>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</si>
  <si>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</si>
  <si>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</si>
  <si>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</si>
  <si>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</si>
  <si>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</si>
  <si>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</si>
  <si>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</si>
  <si>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</si>
  <si>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</si>
  <si>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</si>
  <si>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</si>
  <si>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</si>
  <si>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</si>
  <si>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</si>
  <si>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</si>
  <si>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</si>
  <si>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</si>
  <si>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</si>
  <si>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</si>
  <si>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</si>
  <si>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</si>
  <si>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</si>
  <si>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</si>
  <si>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</si>
  <si>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</si>
  <si>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</si>
  <si>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</si>
  <si>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</si>
  <si>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</si>
  <si>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</si>
  <si>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</si>
  <si>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</si>
  <si>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</si>
  <si>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</si>
  <si>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</si>
  <si>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</si>
  <si>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</si>
  <si>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</si>
  <si>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</si>
  <si>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</si>
  <si>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</si>
  <si>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</si>
  <si>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</si>
  <si>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</si>
  <si>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</si>
  <si>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</si>
  <si>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</si>
  <si>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</si>
  <si>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</si>
  <si>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</si>
  <si>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</si>
  <si>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</si>
  <si>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</si>
  <si>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</si>
  <si>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</si>
  <si>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</si>
  <si>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</si>
  <si>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</si>
  <si>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</si>
  <si>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</si>
  <si>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</si>
  <si>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</si>
  <si>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</si>
  <si>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</si>
  <si>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</si>
  <si>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</si>
  <si>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</si>
  <si>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</si>
  <si>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</si>
  <si>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</si>
  <si>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</si>
  <si>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</si>
  <si>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</si>
  <si>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</si>
  <si>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</si>
  <si>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</si>
  <si>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</si>
  <si>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</si>
  <si>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</si>
  <si>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</si>
  <si>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</si>
  <si>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</si>
  <si>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</si>
  <si>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</si>
  <si>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</si>
  <si>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</si>
  <si>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</si>
  <si>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</si>
  <si>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</si>
  <si>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</si>
  <si>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</si>
  <si>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</si>
  <si>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</si>
  <si>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</si>
  <si>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</si>
  <si>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</si>
  <si>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</si>
  <si>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</si>
  <si>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</si>
  <si>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</si>
  <si>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</si>
  <si>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</si>
  <si>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</si>
  <si>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</si>
  <si>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</si>
  <si>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</si>
  <si>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</si>
  <si>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</si>
  <si>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</si>
  <si>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</si>
  <si>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</si>
  <si>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</si>
  <si>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</si>
  <si>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</si>
  <si>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</si>
  <si>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</si>
  <si>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</si>
  <si>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</si>
  <si>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</si>
  <si>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</si>
  <si>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</si>
  <si>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</si>
  <si>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</si>
  <si>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</si>
  <si>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</si>
  <si>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</si>
  <si>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</si>
  <si>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</si>
  <si>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</si>
  <si>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</si>
  <si>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</si>
  <si>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</si>
  <si>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</si>
  <si>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</si>
  <si>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</si>
  <si>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</si>
  <si>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</si>
  <si>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</si>
  <si>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</si>
  <si>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</si>
  <si>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</si>
  <si>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</si>
  <si>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</si>
  <si>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</si>
  <si>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</si>
  <si>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</si>
  <si>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</si>
  <si>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</si>
  <si>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</si>
  <si>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</si>
  <si>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</si>
  <si>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</si>
  <si>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</si>
  <si>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</si>
  <si>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</si>
  <si>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</si>
  <si>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</si>
  <si>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</si>
  <si>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</si>
  <si>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</si>
  <si>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</si>
  <si>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</si>
  <si>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</si>
  <si>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</si>
  <si>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</si>
  <si>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</si>
  <si>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</si>
  <si>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</si>
  <si>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</si>
  <si>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</si>
  <si>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</si>
  <si>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</si>
  <si>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</si>
  <si>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</si>
  <si>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</si>
  <si>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</si>
  <si>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</si>
  <si>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</si>
  <si>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</si>
  <si>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</si>
  <si>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</si>
  <si>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</si>
  <si>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</si>
  <si>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</si>
  <si>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</si>
  <si>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</si>
  <si>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</si>
  <si>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</si>
  <si>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</si>
  <si>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</si>
  <si>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</si>
  <si>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</si>
  <si>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</si>
  <si>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</si>
  <si>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</si>
  <si>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</si>
  <si>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</si>
  <si>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</si>
  <si>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</si>
  <si>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</si>
  <si>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</si>
  <si>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</si>
  <si>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</si>
  <si>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</si>
  <si>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</si>
  <si>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</si>
  <si>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</si>
  <si>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</si>
  <si>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</si>
  <si>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</si>
  <si>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</si>
  <si>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</si>
  <si>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</si>
  <si>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</si>
  <si>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</si>
  <si>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</si>
  <si>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</si>
  <si>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</si>
  <si>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</si>
  <si>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</si>
  <si>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</si>
  <si>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</si>
  <si>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</si>
  <si>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</si>
  <si>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</si>
  <si>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</si>
  <si>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</si>
  <si>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</si>
  <si>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</si>
  <si>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</si>
  <si>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</si>
  <si>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</si>
  <si>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</si>
  <si>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</si>
  <si>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</si>
  <si>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</si>
  <si>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</si>
  <si>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</si>
  <si>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</si>
  <si>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</si>
  <si>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</si>
  <si>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</si>
  <si>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</si>
  <si>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</si>
  <si>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</si>
  <si>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</si>
  <si>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</si>
  <si>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</si>
  <si>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</si>
  <si>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</si>
  <si>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</si>
  <si>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</si>
  <si>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</si>
  <si>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</si>
  <si>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</si>
  <si>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</si>
  <si>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</si>
  <si>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</si>
  <si>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</si>
  <si>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</si>
  <si>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</si>
  <si>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</si>
  <si>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</si>
  <si>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</si>
  <si>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</si>
  <si>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</si>
  <si>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</si>
  <si>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</si>
  <si>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</si>
  <si>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</si>
  <si>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</si>
  <si>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</si>
  <si>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</si>
  <si>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</si>
  <si>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</si>
  <si>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</si>
  <si>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</si>
  <si>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</si>
  <si>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</si>
  <si>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</si>
  <si>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</si>
  <si>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</si>
  <si>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</si>
  <si>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</si>
  <si>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</si>
  <si>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</si>
  <si>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</si>
  <si>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</si>
  <si>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</si>
  <si>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</si>
  <si>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</si>
  <si>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</si>
  <si>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</si>
  <si>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</si>
  <si>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</si>
  <si>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</si>
  <si>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</si>
  <si>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</si>
  <si>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</si>
  <si>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</si>
  <si>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</si>
  <si>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</si>
  <si>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</si>
  <si>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</si>
  <si>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</si>
  <si>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</si>
  <si>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</si>
  <si>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</si>
  <si>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</si>
  <si>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</si>
  <si>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</si>
  <si>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</si>
  <si>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</si>
  <si>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</si>
  <si>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</si>
  <si>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</si>
  <si>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</si>
  <si>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</si>
  <si>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</si>
  <si>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</si>
  <si>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</si>
  <si>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</si>
  <si>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</si>
  <si>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</si>
  <si>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</si>
  <si>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</si>
  <si>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</si>
  <si>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</si>
  <si>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</si>
  <si>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</si>
  <si>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</si>
  <si>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</si>
  <si>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</si>
  <si>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</si>
  <si>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</si>
  <si>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</si>
  <si>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</si>
  <si>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</si>
  <si>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</si>
  <si>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</si>
  <si>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</si>
  <si>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</si>
  <si>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</si>
  <si>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</si>
  <si>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</si>
  <si>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</si>
  <si>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</si>
  <si>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</si>
  <si>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</si>
  <si>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</si>
  <si>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</si>
  <si>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</si>
  <si>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</si>
  <si>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</si>
  <si>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</si>
  <si>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</si>
  <si>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</si>
  <si>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</si>
  <si>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</si>
  <si>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</si>
  <si>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</si>
  <si>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</si>
  <si>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</si>
  <si>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</si>
  <si>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</si>
  <si>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</si>
  <si>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</si>
  <si>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</si>
  <si>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</si>
  <si>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</si>
  <si>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</si>
  <si>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</si>
  <si>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</si>
  <si>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</si>
  <si>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</si>
  <si>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</si>
  <si>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</si>
  <si>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</si>
  <si>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</si>
  <si>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</si>
  <si>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</si>
  <si>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</si>
  <si>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</si>
  <si>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</si>
  <si>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</si>
  <si>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</si>
  <si>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</si>
  <si>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</si>
  <si>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</si>
  <si>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</si>
  <si>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</si>
  <si>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</si>
  <si>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</si>
  <si>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</si>
  <si>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</si>
  <si>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</si>
  <si>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</si>
  <si>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</si>
  <si>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</si>
  <si>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</si>
  <si>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</si>
  <si>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</si>
  <si>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</si>
  <si>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</si>
  <si>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</si>
  <si>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</si>
  <si>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</si>
  <si>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</si>
  <si>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</si>
  <si>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</si>
  <si>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</si>
  <si>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</si>
  <si>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</si>
  <si>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</si>
  <si>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</si>
  <si>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</si>
  <si>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</si>
  <si>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</si>
  <si>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</si>
  <si>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</si>
  <si>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</si>
  <si>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</si>
  <si>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</si>
  <si>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</si>
  <si>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</si>
  <si>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</si>
  <si>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</si>
  <si>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</si>
  <si>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</si>
  <si>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</si>
  <si>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</si>
  <si>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</si>
  <si>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</si>
  <si>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</si>
  <si>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</si>
  <si>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</si>
  <si>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</si>
  <si>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</si>
  <si>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</si>
  <si>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</si>
  <si>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</si>
  <si>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</si>
  <si>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</si>
  <si>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</si>
  <si>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</si>
  <si>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</si>
  <si>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</si>
  <si>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</si>
  <si>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</si>
  <si>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</si>
  <si>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</si>
  <si>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</si>
  <si>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</si>
  <si>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</si>
  <si>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</si>
  <si>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</si>
  <si>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</si>
  <si>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</si>
  <si>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</si>
  <si>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</si>
  <si>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</si>
  <si>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</si>
  <si>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</si>
  <si>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</si>
  <si>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</si>
  <si>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</si>
  <si>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</si>
  <si>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</si>
  <si>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</si>
  <si>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</si>
  <si>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</si>
  <si>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</si>
  <si>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</si>
  <si>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</si>
  <si>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</si>
  <si>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</si>
  <si>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</si>
  <si>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</si>
  <si>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</si>
  <si>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</si>
  <si>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</si>
  <si>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</si>
  <si>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</si>
  <si>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</si>
  <si>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</si>
  <si>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</si>
  <si>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</si>
  <si>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</si>
  <si>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</si>
  <si>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</si>
  <si>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</si>
  <si>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</si>
  <si>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</si>
  <si>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</si>
  <si>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</si>
  <si>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</si>
  <si>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</si>
  <si>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</si>
  <si>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</si>
  <si>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</si>
  <si>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</si>
  <si>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</si>
  <si>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</si>
  <si>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</si>
  <si>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</si>
  <si>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</si>
  <si>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</si>
  <si>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</si>
  <si>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</si>
  <si>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</si>
  <si>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</si>
  <si>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</si>
  <si>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</si>
  <si>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</si>
  <si>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</si>
  <si>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</si>
  <si>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</si>
  <si>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</si>
  <si>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</si>
  <si>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</si>
  <si>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</si>
  <si>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</si>
  <si>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</si>
  <si>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</si>
  <si>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</si>
  <si>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</si>
  <si>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</si>
  <si>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</si>
  <si>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</si>
  <si>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</si>
  <si>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</si>
  <si>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</si>
  <si>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</si>
  <si>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</si>
  <si>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</si>
  <si>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</si>
  <si>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</si>
  <si>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</si>
  <si>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</si>
  <si>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</si>
  <si>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</si>
  <si>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</si>
  <si>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</si>
  <si>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</si>
  <si>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</si>
  <si>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</si>
  <si>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</si>
  <si>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</si>
  <si>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</si>
  <si>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</si>
  <si>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</si>
  <si>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</si>
  <si>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</si>
  <si>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</si>
  <si>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</si>
  <si>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</si>
  <si>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</si>
  <si>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</si>
  <si>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</si>
  <si>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</si>
  <si>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</si>
  <si>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</si>
  <si>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</si>
  <si>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</si>
  <si>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</si>
  <si>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</si>
  <si>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</si>
  <si>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</si>
  <si>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</si>
  <si>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</si>
  <si>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</si>
  <si>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</si>
  <si>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</si>
  <si>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</si>
  <si>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</si>
  <si>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</si>
  <si>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</si>
  <si>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</si>
  <si>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</si>
  <si>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</si>
  <si>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</si>
  <si>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</si>
  <si>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</si>
  <si>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</si>
  <si>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</si>
  <si>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</si>
  <si>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</si>
  <si>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</si>
  <si>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</si>
  <si>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</si>
  <si>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</si>
  <si>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</si>
  <si>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</si>
  <si>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</si>
  <si>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</si>
  <si>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</si>
  <si>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</si>
  <si>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</si>
  <si>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</si>
  <si>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</si>
  <si>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</si>
  <si>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</si>
  <si>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</si>
  <si>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</si>
  <si>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</si>
  <si>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</si>
  <si>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</si>
  <si>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</si>
  <si>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</si>
  <si>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</si>
  <si>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</si>
  <si>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</si>
  <si>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</si>
  <si>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</si>
  <si>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</si>
  <si>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</si>
  <si>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</si>
  <si>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</si>
  <si>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</si>
  <si>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</si>
  <si>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</si>
  <si>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</si>
  <si>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</si>
  <si>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</si>
  <si>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</si>
  <si>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</si>
  <si>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</si>
  <si>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</si>
  <si>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</si>
  <si>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</si>
  <si>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</si>
  <si>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</si>
  <si>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</si>
  <si>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</si>
  <si>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</si>
  <si>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</si>
  <si>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</si>
  <si>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</si>
  <si>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</si>
  <si>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</si>
  <si>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</si>
  <si>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</si>
  <si>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</si>
  <si>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</si>
  <si>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</si>
  <si>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</si>
  <si>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</si>
  <si>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</si>
  <si>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</si>
  <si>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</si>
  <si>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</si>
  <si>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</si>
  <si>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</si>
  <si>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</si>
  <si>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</si>
  <si>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</si>
  <si>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</si>
  <si>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</si>
  <si>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</si>
  <si>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</si>
  <si>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</si>
  <si>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</si>
  <si>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</si>
  <si>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</si>
  <si>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</si>
  <si>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</si>
  <si>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</si>
  <si>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</si>
  <si>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</si>
  <si>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</si>
  <si>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</si>
  <si>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</si>
  <si>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</si>
  <si>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</si>
  <si>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</si>
  <si>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</si>
  <si>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</si>
  <si>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</si>
  <si>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</si>
  <si>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</si>
  <si>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</si>
  <si>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</si>
  <si>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</si>
  <si>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</si>
  <si>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</si>
  <si>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</si>
  <si>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</si>
  <si>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</si>
  <si>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</si>
  <si>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</si>
  <si>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</si>
  <si>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</si>
  <si>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</si>
  <si>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</si>
  <si>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</si>
  <si>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</si>
  <si>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</si>
  <si>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</si>
  <si>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</si>
  <si>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</si>
  <si>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</si>
  <si>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</si>
  <si>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</si>
  <si>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</si>
  <si>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</si>
  <si>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</si>
  <si>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</si>
  <si>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</si>
  <si>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</si>
  <si>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</si>
  <si>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</si>
  <si>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</si>
  <si>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</si>
  <si>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</si>
  <si>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</si>
  <si>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</si>
  <si>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</si>
  <si>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</si>
  <si>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</si>
  <si>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</si>
  <si>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</si>
  <si>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</si>
  <si>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</si>
  <si>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</si>
  <si>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</si>
  <si>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</si>
  <si>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</si>
  <si>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</si>
  <si>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</si>
  <si>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</si>
  <si>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</si>
  <si>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</si>
  <si>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</si>
  <si>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</si>
  <si>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</si>
  <si>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</si>
  <si>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</si>
  <si>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</si>
  <si>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</si>
  <si>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</si>
  <si>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</si>
  <si>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</si>
  <si>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</si>
  <si>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</si>
  <si>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</si>
  <si>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</si>
  <si>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</si>
  <si>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</si>
  <si>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</si>
  <si>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</si>
  <si>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</si>
  <si>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</si>
  <si>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</si>
  <si>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</si>
  <si>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</si>
  <si>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</si>
  <si>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</si>
  <si>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</si>
  <si>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</si>
  <si>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</si>
  <si>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</si>
  <si>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</si>
  <si>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</si>
  <si>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</si>
  <si>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</si>
  <si>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</si>
  <si>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</si>
  <si>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</si>
  <si>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</si>
  <si>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</si>
  <si>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</si>
  <si>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</si>
  <si>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</si>
  <si>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</si>
  <si>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</si>
  <si>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</si>
  <si>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</si>
  <si>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</si>
  <si>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</si>
  <si>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</si>
  <si>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</si>
  <si>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</si>
  <si>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</si>
  <si>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</si>
  <si>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</si>
  <si>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</si>
  <si>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</si>
  <si>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</si>
  <si>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</si>
  <si>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</si>
  <si>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</si>
  <si>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</si>
  <si>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</si>
  <si>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</si>
  <si>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</si>
  <si>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</si>
  <si>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</si>
  <si>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</si>
  <si>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</si>
  <si>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</si>
  <si>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</si>
  <si>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</si>
  <si>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</si>
  <si>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</si>
  <si>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</si>
  <si>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</si>
  <si>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</si>
  <si>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</si>
  <si>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</si>
  <si>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</si>
  <si>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</si>
  <si>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</si>
  <si>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</si>
  <si>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</si>
  <si>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</si>
  <si>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</si>
  <si>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</si>
  <si>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</si>
  <si>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</si>
  <si>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</si>
  <si>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</si>
  <si>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</si>
  <si>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</si>
  <si>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</si>
  <si>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</si>
  <si>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</si>
  <si>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</si>
  <si>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</si>
  <si>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</si>
  <si>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</si>
  <si>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</si>
  <si>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</si>
  <si>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</si>
  <si>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</si>
  <si>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</si>
  <si>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</si>
  <si>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</si>
  <si>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</si>
  <si>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</si>
  <si>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</si>
  <si>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</si>
  <si>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</si>
  <si>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</si>
  <si>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</si>
  <si>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</si>
  <si>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</si>
  <si>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</si>
  <si>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</si>
  <si>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</si>
  <si>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</si>
  <si>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</si>
  <si>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</si>
  <si>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</si>
  <si>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</si>
  <si>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</si>
  <si>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</si>
  <si>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</si>
  <si>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</si>
  <si>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</si>
  <si>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</si>
  <si>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</si>
  <si>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</si>
  <si>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</si>
  <si>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</si>
  <si>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</si>
  <si>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</si>
  <si>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</si>
  <si>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</si>
  <si>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</si>
  <si>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</si>
  <si>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</si>
  <si>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</si>
  <si>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</si>
  <si>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</si>
  <si>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</si>
  <si>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</si>
  <si>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</si>
  <si>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</si>
  <si>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</si>
  <si>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</si>
  <si>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</si>
  <si>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</si>
  <si>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</si>
  <si>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</si>
  <si>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</si>
  <si>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</si>
  <si>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</si>
  <si>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</si>
  <si>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</si>
  <si>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</si>
  <si>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</si>
  <si>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</si>
  <si>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</si>
  <si>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</si>
  <si>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</si>
  <si>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</si>
  <si>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</si>
  <si>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</si>
  <si>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</si>
  <si>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</si>
  <si>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</si>
  <si>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</si>
  <si>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</si>
  <si>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</si>
  <si>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</si>
  <si>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</si>
  <si>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</si>
  <si>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</si>
  <si>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</si>
  <si>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</si>
  <si>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</si>
  <si>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</si>
  <si>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</si>
  <si>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</si>
  <si>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</si>
  <si>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</si>
  <si>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</si>
  <si>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</si>
  <si>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</si>
  <si>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</si>
  <si>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</si>
  <si>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</si>
  <si>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</si>
  <si>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</si>
  <si>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</si>
  <si>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</si>
  <si>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</si>
  <si>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</si>
  <si>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</si>
  <si>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</si>
  <si>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</si>
  <si>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</si>
  <si>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</si>
  <si>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</si>
  <si>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</si>
  <si>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</si>
  <si>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</si>
  <si>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</si>
  <si>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</si>
  <si>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</si>
  <si>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</si>
  <si>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</si>
  <si>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</si>
  <si>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</si>
  <si>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</si>
  <si>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</si>
  <si>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</si>
  <si>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</si>
  <si>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</si>
  <si>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</si>
  <si>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</si>
  <si>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</si>
  <si>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</si>
  <si>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</si>
  <si>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</si>
  <si>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</si>
  <si>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</si>
  <si>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</si>
  <si>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</si>
  <si>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</si>
  <si>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</si>
  <si>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</si>
  <si>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</si>
  <si>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</si>
  <si>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</si>
  <si>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</si>
  <si>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</si>
  <si>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</si>
  <si>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</si>
  <si>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</si>
  <si>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</si>
  <si>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</si>
  <si>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</si>
  <si>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</si>
  <si>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</si>
  <si>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</si>
  <si>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</si>
  <si>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</si>
  <si>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</si>
  <si>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</si>
  <si>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</si>
  <si>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</si>
  <si>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</si>
  <si>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</si>
  <si>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</si>
  <si>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</si>
  <si>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</si>
  <si>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</si>
  <si>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</si>
  <si>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</si>
  <si>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</si>
  <si>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</si>
  <si>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</si>
  <si>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</si>
  <si>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</si>
  <si>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</si>
  <si>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</si>
  <si>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</si>
  <si>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</si>
  <si>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</si>
  <si>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</si>
  <si>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</si>
  <si>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</si>
  <si>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</si>
  <si>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</si>
  <si>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</si>
  <si>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</si>
  <si>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</si>
  <si>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</si>
  <si>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</si>
  <si>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</si>
  <si>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</si>
  <si>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</si>
  <si>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</si>
  <si>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</si>
  <si>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</si>
  <si>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</si>
  <si>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</si>
  <si>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</si>
  <si>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</si>
  <si>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</si>
  <si>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</si>
  <si>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</si>
  <si>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</si>
  <si>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</si>
  <si>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</si>
  <si>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</si>
  <si>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</si>
  <si>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</si>
  <si>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</si>
  <si>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</si>
  <si>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</si>
  <si>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</si>
  <si>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</si>
  <si>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</si>
  <si>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</si>
  <si>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</si>
  <si>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</si>
  <si>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</si>
  <si>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</si>
  <si>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</si>
  <si>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</si>
  <si>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</si>
  <si>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</si>
  <si>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</si>
  <si>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</si>
  <si>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</si>
  <si>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</si>
  <si>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</si>
  <si>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</si>
  <si>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</si>
  <si>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</si>
  <si>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</si>
  <si>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</si>
  <si>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</si>
  <si>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</si>
  <si>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</si>
  <si>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</si>
  <si>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</si>
  <si>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</si>
  <si>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</si>
  <si>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</si>
  <si>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</si>
  <si>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</si>
  <si>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</si>
  <si>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</si>
  <si>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</si>
  <si>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</si>
  <si>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</si>
  <si>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</si>
  <si>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</si>
  <si>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</si>
  <si>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</si>
  <si>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</si>
  <si>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</si>
  <si>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</si>
  <si>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</si>
  <si>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</si>
  <si>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</si>
  <si>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</si>
  <si>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</si>
  <si>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</si>
  <si>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</si>
  <si>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</si>
  <si>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</si>
  <si>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</si>
  <si>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</si>
  <si>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</si>
  <si>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</si>
  <si>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</si>
  <si>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</si>
  <si>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</si>
  <si>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</si>
  <si>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</si>
  <si>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</si>
  <si>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</si>
  <si>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</si>
  <si>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</si>
  <si>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</si>
  <si>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</si>
  <si>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</si>
  <si>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</si>
  <si>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</si>
  <si>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</si>
  <si>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</si>
  <si>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</si>
  <si>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</si>
  <si>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</si>
  <si>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</si>
  <si>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</si>
  <si>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</si>
  <si>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</si>
  <si>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</si>
  <si>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</si>
  <si>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</si>
  <si>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</si>
  <si>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</si>
  <si>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</si>
  <si>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</si>
  <si>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</si>
  <si>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</si>
  <si>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</si>
  <si>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</si>
  <si>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</si>
  <si>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</si>
  <si>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</si>
  <si>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</si>
  <si>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</si>
  <si>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</si>
  <si>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</si>
  <si>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</si>
  <si>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</si>
  <si>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</si>
  <si>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</si>
  <si>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</si>
  <si>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</si>
  <si>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</si>
  <si>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</si>
  <si>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</si>
  <si>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</si>
  <si>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</si>
  <si>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</si>
  <si>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</si>
  <si>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</si>
  <si>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</si>
  <si>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</si>
  <si>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</si>
  <si>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</si>
  <si>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</si>
  <si>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</si>
  <si>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</si>
  <si>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</si>
  <si>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</si>
  <si>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</si>
  <si>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</si>
  <si>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</si>
  <si>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</si>
  <si>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</si>
  <si>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</si>
  <si>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</si>
  <si>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</si>
  <si>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</si>
  <si>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</si>
  <si>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</si>
  <si>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</si>
  <si>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</si>
  <si>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</si>
  <si>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</si>
  <si>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</si>
  <si>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</si>
  <si>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</si>
  <si>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</si>
  <si>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</si>
  <si>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</si>
  <si>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</si>
  <si>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</si>
  <si>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</si>
  <si>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</si>
  <si>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</si>
  <si>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</si>
  <si>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</si>
  <si>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</si>
  <si>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</si>
  <si>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</si>
  <si>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</si>
  <si>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</si>
  <si>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</si>
  <si>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</si>
  <si>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</si>
  <si>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</si>
  <si>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</si>
  <si>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</si>
  <si>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</si>
  <si>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</si>
  <si>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</si>
  <si>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</si>
  <si>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</si>
  <si>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</si>
  <si>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</si>
  <si>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</si>
  <si>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</si>
  <si>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</si>
  <si>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</si>
  <si>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</si>
  <si>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</si>
  <si>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</si>
  <si>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</si>
  <si>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</si>
  <si>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</si>
  <si>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</si>
  <si>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</si>
  <si>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</si>
  <si>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</si>
  <si>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</si>
  <si>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</si>
  <si>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</si>
  <si>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</si>
  <si>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</si>
  <si>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</si>
  <si>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</si>
  <si>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</si>
  <si>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</si>
  <si>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</si>
  <si>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</si>
  <si>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</si>
  <si>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</si>
  <si>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</si>
  <si>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</si>
  <si>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</si>
  <si>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</si>
  <si>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</si>
  <si>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</si>
  <si>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</si>
  <si>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</si>
  <si>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</si>
  <si>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</si>
  <si>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</si>
  <si>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</si>
  <si>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</si>
  <si>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</si>
  <si>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</si>
  <si>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</si>
  <si>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</si>
  <si>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</si>
  <si>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</si>
  <si>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</si>
  <si>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</si>
  <si>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</si>
  <si>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</si>
  <si>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</si>
  <si>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</si>
  <si>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</si>
  <si>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</si>
  <si>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</si>
  <si>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</si>
  <si>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</si>
  <si>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</si>
  <si>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</si>
  <si>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</si>
  <si>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</si>
  <si>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</si>
  <si>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</si>
  <si>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</si>
  <si>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</si>
  <si>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</si>
  <si>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</si>
  <si>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</si>
  <si>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</si>
  <si>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</si>
  <si>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</si>
  <si>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</si>
  <si>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</si>
  <si>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</si>
  <si>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</si>
  <si>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</si>
  <si>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</si>
  <si>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</si>
  <si>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</si>
  <si>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</si>
  <si>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</si>
  <si>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</si>
  <si>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</si>
  <si>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</si>
  <si>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</si>
  <si>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</si>
  <si>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</si>
  <si>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</si>
  <si>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</si>
  <si>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</si>
  <si>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</si>
  <si>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</si>
  <si>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</si>
  <si>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</si>
  <si>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</si>
  <si>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</si>
  <si>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</si>
  <si>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</si>
  <si>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</si>
  <si>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</si>
  <si>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</si>
  <si>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</si>
  <si>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</si>
  <si>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</si>
  <si>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</si>
  <si>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</si>
  <si>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</si>
  <si>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</si>
  <si>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</si>
  <si>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</si>
  <si>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</si>
  <si>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</si>
  <si>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</si>
  <si>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</si>
  <si>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</si>
  <si>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</si>
  <si>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</si>
  <si>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</si>
  <si>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</si>
  <si>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</si>
  <si>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</si>
  <si>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</si>
  <si>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</si>
  <si>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</si>
  <si>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</si>
  <si>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</si>
  <si>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</si>
  <si>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</si>
  <si>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</si>
  <si>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</si>
  <si>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</si>
  <si>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</si>
  <si>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</si>
  <si>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</si>
  <si>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</si>
  <si>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</si>
  <si>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</si>
  <si>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</si>
  <si>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</si>
  <si>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</si>
  <si>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</si>
  <si>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</si>
  <si>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</si>
  <si>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</si>
  <si>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</si>
  <si>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</si>
  <si>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</si>
  <si>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</si>
  <si>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</si>
  <si>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</si>
  <si>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</si>
  <si>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</si>
  <si>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</si>
  <si>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</si>
  <si>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</si>
  <si>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</si>
  <si>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</si>
  <si>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</si>
  <si>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</si>
  <si>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</si>
  <si>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</si>
  <si>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</si>
  <si>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</si>
  <si>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</si>
  <si>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</si>
  <si>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</si>
  <si>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</si>
  <si>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</si>
  <si>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</si>
  <si>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</si>
  <si>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</si>
  <si>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</si>
  <si>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</si>
  <si>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</si>
  <si>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</si>
  <si>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</si>
  <si>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</si>
  <si>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</si>
  <si>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</si>
  <si>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</si>
  <si>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</si>
  <si>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</si>
  <si>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</si>
  <si>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</si>
  <si>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</si>
  <si>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</si>
  <si>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</si>
  <si>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</si>
  <si>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</si>
  <si>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</si>
  <si>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</si>
  <si>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</si>
  <si>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</si>
  <si>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</si>
  <si>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</si>
  <si>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</si>
  <si>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</si>
  <si>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</si>
  <si>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</si>
  <si>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</si>
  <si>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</si>
  <si>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</si>
  <si>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</si>
  <si>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</si>
  <si>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</si>
  <si>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</si>
  <si>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</si>
  <si>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</si>
  <si>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</si>
  <si>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</si>
  <si>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</si>
  <si>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</si>
  <si>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</si>
  <si>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</si>
  <si>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</si>
  <si>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</si>
  <si>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</si>
  <si>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</si>
  <si>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</si>
  <si>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</si>
  <si>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</si>
  <si>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</si>
  <si>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</si>
  <si>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</si>
  <si>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</si>
  <si>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</si>
  <si>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</si>
  <si>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</si>
  <si>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</si>
  <si>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</si>
  <si>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</si>
  <si>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</si>
  <si>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</si>
  <si>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</si>
  <si>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</si>
  <si>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</si>
  <si>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</si>
  <si>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</si>
  <si>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</si>
  <si>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</si>
  <si>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</si>
  <si>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</si>
  <si>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</si>
  <si>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</si>
  <si>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</si>
  <si>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</si>
  <si>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</si>
  <si>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</si>
  <si>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</si>
  <si>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</si>
  <si>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</si>
  <si>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</si>
  <si>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</si>
  <si>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</si>
  <si>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</si>
  <si>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</si>
  <si>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</si>
  <si>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</si>
  <si>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</si>
  <si>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</si>
  <si>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</si>
  <si>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</si>
  <si>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</si>
  <si>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</si>
  <si>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</si>
  <si>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</si>
  <si>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</si>
  <si>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</si>
  <si>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</si>
  <si>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</si>
  <si>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</si>
  <si>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</si>
  <si>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</si>
  <si>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</si>
  <si>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</si>
  <si>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</si>
  <si>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</si>
  <si>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</si>
  <si>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</si>
  <si>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</si>
  <si>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</si>
  <si>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</si>
  <si>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</si>
  <si>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</si>
  <si>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</si>
  <si>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</si>
  <si>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</si>
  <si>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</si>
  <si>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</si>
  <si>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</si>
  <si>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</si>
  <si>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</si>
  <si>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</si>
  <si>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</si>
  <si>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</si>
  <si>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</si>
  <si>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</si>
  <si>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</si>
  <si>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</si>
  <si>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</si>
  <si>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</si>
  <si>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</si>
  <si>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</si>
  <si>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</si>
  <si>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</si>
  <si>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</si>
  <si>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</si>
  <si>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</si>
  <si>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</si>
  <si>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</si>
  <si>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</si>
  <si>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</si>
  <si>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</si>
  <si>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</si>
  <si>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</si>
  <si>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</si>
  <si>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</si>
  <si>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</si>
  <si>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</si>
  <si>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</si>
  <si>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</si>
  <si>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</si>
  <si>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</si>
  <si>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</si>
  <si>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</si>
  <si>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</si>
  <si>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</si>
  <si>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</si>
  <si>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</si>
  <si>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</si>
  <si>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</si>
  <si>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</si>
  <si>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</si>
  <si>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</si>
  <si>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</si>
  <si>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</si>
  <si>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</si>
  <si>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</si>
  <si>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</si>
  <si>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</si>
  <si>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</si>
  <si>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</si>
  <si>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</si>
  <si>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</si>
  <si>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</si>
  <si>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</si>
  <si>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</si>
  <si>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</si>
  <si>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</si>
  <si>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</si>
  <si>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</si>
  <si>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</si>
  <si>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</si>
  <si>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</si>
  <si>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</si>
  <si>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</si>
  <si>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</si>
  <si>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</si>
  <si>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</si>
  <si>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</si>
  <si>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</si>
  <si>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</si>
  <si>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</si>
  <si>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</si>
  <si>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</si>
  <si>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</si>
  <si>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</si>
  <si>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</si>
  <si>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</si>
  <si>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</si>
  <si>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</si>
  <si>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</si>
  <si>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</si>
  <si>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</si>
  <si>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</si>
  <si>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</si>
  <si>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</si>
  <si>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</si>
  <si>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</si>
  <si>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</si>
  <si>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</si>
  <si>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</si>
  <si>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</si>
  <si>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</si>
  <si>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</si>
  <si>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</si>
  <si>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</si>
  <si>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</si>
  <si>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</si>
  <si>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</si>
  <si>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</si>
  <si>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</si>
  <si>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</si>
  <si>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</si>
  <si>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</si>
  <si>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</si>
  <si>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</si>
  <si>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</si>
  <si>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</si>
  <si>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</si>
  <si>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</si>
  <si>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</si>
  <si>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</si>
  <si>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</si>
  <si>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</si>
  <si>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</si>
  <si>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</si>
  <si>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</si>
  <si>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</si>
  <si>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</si>
  <si>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</si>
  <si>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</si>
  <si>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</si>
  <si>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</si>
  <si>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</si>
  <si>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</si>
  <si>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</si>
  <si>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</si>
  <si>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</si>
  <si>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</si>
  <si>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</si>
  <si>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</si>
  <si>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</si>
  <si>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</si>
  <si>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</si>
  <si>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</si>
  <si>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</si>
  <si>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</si>
  <si>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</si>
  <si>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</si>
  <si>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</si>
  <si>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</si>
  <si>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</si>
  <si>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</si>
  <si>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</si>
  <si>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</si>
  <si>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</si>
  <si>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</si>
  <si>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</si>
  <si>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</si>
  <si>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</si>
  <si>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</si>
  <si>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</si>
  <si>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</si>
  <si>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</si>
  <si>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</si>
  <si>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</si>
  <si>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</si>
  <si>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</si>
  <si>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</si>
  <si>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</si>
  <si>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</si>
  <si>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</si>
  <si>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</si>
  <si>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</si>
  <si>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</si>
  <si>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</si>
  <si>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</si>
  <si>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</si>
  <si>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</si>
  <si>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</si>
  <si>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</si>
  <si>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</si>
  <si>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</si>
  <si>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</si>
  <si>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</si>
  <si>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</si>
  <si>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</si>
  <si>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</si>
  <si>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</si>
  <si>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</si>
  <si>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</si>
  <si>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</si>
  <si>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</si>
  <si>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</si>
  <si>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</si>
  <si>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</si>
  <si>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</si>
  <si>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</si>
  <si>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</si>
  <si>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</si>
  <si>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</si>
  <si>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</si>
  <si>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</si>
  <si>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</si>
  <si>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</si>
  <si>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</si>
  <si>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</si>
  <si>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</si>
  <si>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</si>
  <si>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</si>
  <si>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</si>
  <si>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</si>
  <si>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</si>
  <si>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</si>
  <si>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</si>
  <si>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</si>
  <si>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</si>
  <si>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</si>
  <si>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</si>
  <si>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</si>
  <si>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</si>
  <si>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</si>
  <si>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</si>
  <si>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</si>
  <si>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</si>
  <si>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</si>
  <si>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</si>
  <si>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</si>
  <si>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</si>
  <si>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</si>
  <si>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</si>
  <si>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</si>
  <si>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</si>
  <si>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</si>
  <si>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</si>
  <si>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</si>
  <si>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</si>
  <si>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</si>
  <si>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</si>
  <si>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</si>
  <si>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</si>
  <si>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</si>
  <si>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</si>
  <si>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</si>
  <si>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</si>
  <si>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</si>
  <si>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</si>
  <si>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</si>
  <si>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</si>
  <si>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</si>
  <si>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</si>
  <si>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</si>
  <si>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</si>
  <si>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</si>
  <si>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</si>
  <si>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</si>
  <si>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</si>
  <si>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</si>
  <si>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</si>
  <si>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</si>
  <si>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</si>
  <si>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</si>
  <si>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</si>
  <si>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</si>
  <si>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</si>
  <si>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</si>
  <si>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</si>
  <si>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</si>
  <si>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</si>
  <si>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</si>
  <si>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</si>
  <si>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</si>
  <si>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</si>
  <si>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</si>
  <si>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</si>
  <si>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</si>
  <si>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</si>
  <si>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</si>
  <si>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</si>
  <si>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</si>
  <si>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</si>
  <si>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</si>
  <si>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</si>
  <si>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</si>
  <si>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</si>
  <si>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</si>
  <si>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</si>
  <si>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</si>
  <si>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</si>
  <si>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</si>
  <si>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</si>
  <si>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</si>
  <si>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</si>
  <si>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</si>
  <si>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</si>
  <si>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</si>
  <si>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</si>
  <si>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</si>
  <si>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</si>
  <si>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</si>
  <si>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</si>
  <si>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</si>
  <si>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</si>
  <si>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</si>
  <si>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</si>
  <si>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</si>
  <si>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</si>
  <si>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</si>
  <si>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</si>
  <si>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</si>
  <si>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</si>
  <si>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</si>
  <si>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</si>
  <si>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</si>
  <si>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</si>
  <si>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</si>
  <si>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</si>
  <si>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</si>
  <si>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</si>
  <si>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</si>
  <si>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</si>
  <si>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</si>
  <si>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</si>
  <si>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</si>
  <si>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</si>
  <si>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</si>
  <si>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</si>
  <si>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</si>
  <si>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</si>
  <si>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</si>
  <si>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</si>
  <si>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</si>
  <si>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</si>
  <si>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</si>
  <si>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</si>
  <si>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</si>
  <si>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</si>
  <si>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</si>
  <si>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</si>
  <si>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</si>
  <si>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</si>
  <si>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</si>
  <si>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</si>
  <si>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</si>
  <si>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</si>
  <si>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</si>
  <si>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</si>
  <si>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</si>
  <si>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</si>
  <si>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</si>
  <si>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</si>
  <si>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</si>
  <si>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</si>
  <si>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</si>
  <si>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</si>
  <si>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</si>
  <si>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</si>
  <si>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</si>
  <si>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</si>
  <si>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</si>
  <si>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</si>
  <si>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</si>
  <si>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</si>
  <si>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</si>
  <si>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</si>
  <si>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</si>
  <si>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</si>
  <si>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</si>
  <si>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</si>
  <si>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</si>
  <si>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</si>
  <si>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</si>
  <si>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</si>
  <si>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</si>
  <si>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</si>
  <si>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</si>
  <si>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</si>
  <si>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</si>
  <si>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</si>
  <si>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</si>
  <si>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</si>
  <si>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</si>
  <si>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</si>
  <si>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</si>
  <si>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</si>
  <si>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</si>
  <si>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</si>
  <si>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</si>
  <si>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</si>
  <si>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</si>
  <si>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</si>
  <si>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</si>
  <si>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</si>
  <si>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</si>
  <si>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</si>
  <si>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</si>
  <si>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</si>
  <si>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</si>
  <si>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</si>
  <si>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</si>
  <si>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</si>
  <si>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</si>
  <si>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</si>
  <si>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</si>
  <si>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</si>
  <si>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</si>
  <si>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</si>
  <si>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</si>
  <si>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</si>
  <si>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</si>
  <si>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</si>
  <si>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</si>
  <si>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</si>
  <si>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</si>
  <si>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</si>
  <si>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</si>
  <si>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</si>
  <si>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</si>
  <si>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</si>
  <si>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</si>
  <si>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</si>
  <si>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</si>
  <si>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</si>
  <si>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</si>
  <si>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</si>
  <si>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</si>
  <si>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</si>
  <si>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</si>
  <si>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</si>
  <si>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</si>
  <si>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</si>
  <si>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</si>
  <si>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</si>
  <si>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</si>
  <si>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</si>
  <si>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</si>
  <si>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</si>
  <si>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</si>
  <si>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</si>
  <si>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</si>
  <si>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</si>
  <si>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</si>
  <si>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</si>
  <si>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</si>
  <si>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</si>
  <si>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</si>
  <si>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</si>
  <si>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</si>
  <si>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</si>
  <si>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</si>
  <si>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</si>
  <si>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</si>
  <si>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</si>
  <si>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</si>
  <si>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</si>
  <si>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</si>
  <si>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</si>
  <si>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</si>
  <si>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</si>
  <si>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</si>
  <si>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</si>
  <si>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</si>
  <si>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</si>
  <si>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</si>
  <si>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</si>
  <si>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</si>
  <si>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</si>
  <si>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</si>
  <si>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</si>
  <si>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</si>
  <si>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</si>
  <si>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</si>
  <si>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</si>
  <si>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</si>
  <si>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</si>
  <si>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</si>
  <si>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</si>
  <si>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</si>
  <si>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</si>
  <si>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</si>
  <si>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</si>
  <si>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</si>
  <si>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</si>
  <si>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</si>
  <si>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</si>
  <si>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</si>
  <si>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</si>
  <si>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</si>
  <si>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</si>
  <si>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</si>
  <si>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</si>
  <si>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</si>
  <si>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</si>
  <si>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</si>
  <si>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</si>
  <si>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</si>
  <si>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</si>
  <si>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</si>
  <si>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</si>
  <si>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</si>
  <si>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</si>
  <si>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</si>
  <si>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</si>
  <si>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</si>
  <si>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</si>
  <si>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</si>
  <si>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</si>
  <si>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</si>
  <si>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</si>
  <si>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</si>
  <si>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</si>
  <si>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</si>
  <si>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</si>
  <si>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</si>
  <si>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</si>
  <si>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</si>
  <si>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</si>
  <si>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</si>
  <si>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</si>
  <si>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</si>
  <si>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</si>
  <si>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</si>
  <si>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</si>
  <si>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</si>
  <si>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</si>
  <si>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</si>
  <si>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</si>
  <si>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</si>
  <si>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</si>
  <si>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</si>
  <si>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</si>
  <si>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</si>
  <si>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</si>
  <si>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</si>
  <si>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</si>
  <si>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</si>
  <si>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</si>
  <si>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</si>
  <si>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</si>
  <si>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</si>
  <si>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</si>
  <si>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</si>
  <si>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</si>
  <si>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</si>
  <si>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</si>
  <si>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</si>
  <si>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</si>
  <si>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</si>
  <si>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</si>
  <si>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</si>
  <si>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</si>
  <si>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</si>
  <si>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</si>
  <si>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</si>
  <si>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</si>
  <si>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</si>
  <si>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</si>
  <si>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</si>
  <si>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</si>
  <si>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</si>
  <si>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</si>
  <si>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</si>
  <si>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</si>
  <si>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</si>
  <si>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</si>
  <si>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</si>
  <si>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</si>
  <si>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</si>
  <si>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</si>
  <si>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</si>
  <si>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</si>
  <si>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</si>
  <si>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</si>
  <si>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</si>
  <si>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</si>
  <si>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</si>
  <si>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</si>
  <si>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</si>
  <si>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</si>
  <si>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</si>
  <si>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</si>
  <si>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</si>
  <si>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</si>
  <si>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</si>
  <si>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</si>
  <si>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</si>
  <si>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</si>
  <si>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</si>
  <si>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</si>
  <si>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</si>
  <si>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</si>
  <si>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</si>
  <si>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</si>
  <si>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</si>
  <si>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</si>
  <si>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</si>
  <si>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</si>
  <si>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</si>
  <si>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</si>
  <si>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</si>
  <si>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</si>
  <si>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</si>
  <si>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</si>
  <si>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</si>
  <si>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</si>
  <si>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</si>
  <si>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</si>
  <si>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</si>
  <si>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</si>
  <si>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</si>
  <si>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</si>
  <si>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</si>
  <si>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</si>
  <si>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</si>
  <si>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</si>
  <si>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</si>
  <si>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</si>
  <si>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</si>
  <si>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</si>
  <si>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</si>
  <si>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</si>
  <si>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</si>
  <si>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</si>
  <si>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</si>
  <si>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</si>
  <si>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</si>
  <si>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</si>
  <si>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</si>
  <si>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</si>
  <si>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</si>
  <si>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</si>
  <si>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</si>
  <si>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</si>
  <si>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</si>
  <si>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</si>
  <si>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</si>
  <si>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</si>
  <si>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</si>
  <si>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</si>
  <si>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</si>
  <si>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</si>
  <si>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</si>
  <si>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</si>
  <si>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</si>
  <si>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</si>
  <si>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</si>
  <si>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</si>
  <si>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</si>
  <si>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</si>
  <si>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</si>
  <si>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</si>
  <si>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</si>
  <si>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</si>
  <si>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</si>
  <si>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</si>
  <si>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</si>
  <si>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</si>
  <si>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</si>
  <si>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</si>
  <si>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</si>
  <si>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</si>
  <si>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</si>
  <si>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</si>
  <si>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</si>
  <si>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</si>
  <si>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</si>
  <si>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</si>
  <si>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</si>
  <si>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</si>
  <si>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</si>
  <si>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</si>
  <si>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</si>
  <si>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</si>
  <si>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</si>
  <si>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</si>
  <si>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</si>
  <si>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</si>
  <si>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</si>
  <si>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</si>
  <si>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</si>
  <si>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</si>
  <si>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</si>
  <si>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</si>
  <si>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</si>
  <si>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</si>
  <si>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</si>
  <si>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</si>
  <si>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</si>
  <si>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</si>
  <si>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</si>
  <si>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</si>
  <si>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</si>
  <si>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</si>
  <si>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</si>
  <si>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</si>
  <si>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</si>
  <si>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</si>
  <si>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</si>
  <si>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</si>
  <si>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</si>
  <si>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</si>
  <si>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</si>
  <si>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</si>
  <si>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</si>
  <si>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</si>
  <si>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</si>
  <si>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</si>
  <si>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</si>
  <si>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</si>
  <si>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</si>
  <si>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</si>
  <si>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</si>
  <si>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</si>
  <si>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</si>
  <si>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</si>
  <si>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</si>
  <si>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</si>
  <si>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</si>
  <si>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</si>
  <si>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</si>
  <si>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</si>
  <si>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</si>
  <si>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</si>
  <si>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</si>
  <si>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</si>
  <si>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</si>
  <si>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</si>
  <si>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</si>
  <si>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</si>
  <si>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</si>
  <si>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</si>
  <si>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</si>
  <si>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</si>
  <si>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</si>
  <si>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</si>
  <si>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</si>
  <si>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</si>
  <si>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</si>
  <si>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</si>
  <si>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</si>
  <si>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</si>
  <si>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</si>
  <si>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</si>
  <si>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</si>
  <si>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</si>
  <si>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</si>
  <si>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</si>
  <si>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</si>
  <si>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</si>
  <si>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</si>
  <si>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</si>
  <si>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</si>
  <si>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</si>
  <si>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</si>
  <si>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</si>
  <si>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</si>
  <si>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</si>
  <si>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</si>
  <si>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</si>
  <si>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</si>
  <si>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</si>
  <si>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</si>
  <si>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</si>
  <si>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</si>
  <si>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</si>
  <si>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</si>
  <si>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</si>
  <si>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</si>
  <si>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</si>
  <si>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</si>
  <si>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</si>
  <si>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</si>
  <si>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</si>
  <si>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</si>
  <si>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</si>
  <si>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</si>
  <si>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</si>
  <si>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</si>
  <si>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</si>
  <si>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</si>
  <si>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</si>
  <si>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</si>
  <si>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</si>
  <si>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</si>
  <si>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</si>
  <si>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</si>
  <si>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</si>
  <si>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</si>
  <si>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</si>
  <si>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</si>
  <si>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</si>
  <si>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</si>
  <si>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</si>
  <si>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</si>
  <si>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</si>
  <si>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</si>
  <si>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</si>
  <si>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</si>
  <si>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</si>
  <si>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</si>
  <si>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</si>
  <si>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</si>
  <si>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</si>
  <si>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</si>
  <si>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</si>
  <si>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</si>
  <si>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</si>
  <si>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</si>
  <si>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</si>
  <si>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</si>
  <si>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</si>
  <si>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</si>
  <si>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</si>
  <si>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</si>
  <si>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</si>
  <si>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</si>
  <si>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</si>
  <si>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</si>
  <si>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</si>
  <si>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</si>
  <si>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</si>
  <si>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</si>
  <si>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</si>
  <si>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</si>
  <si>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</si>
  <si>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</si>
  <si>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</si>
  <si>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</si>
  <si>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</si>
  <si>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</si>
  <si>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</si>
  <si>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</si>
  <si>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</si>
  <si>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</si>
  <si>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</si>
  <si>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</si>
  <si>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</si>
  <si>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</si>
  <si>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</si>
  <si>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</si>
  <si>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</si>
  <si>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</si>
  <si>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</si>
  <si>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</si>
  <si>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</si>
  <si>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</si>
  <si>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</si>
  <si>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</si>
  <si>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</si>
  <si>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</si>
  <si>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</si>
  <si>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</si>
  <si>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</si>
  <si>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</si>
  <si>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</si>
  <si>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</si>
  <si>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</si>
  <si>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</si>
  <si>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</si>
  <si>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</si>
  <si>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</si>
  <si>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</si>
  <si>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</si>
  <si>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</si>
  <si>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</si>
  <si>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</si>
  <si>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</si>
  <si>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</si>
  <si>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</si>
  <si>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</si>
  <si>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</si>
  <si>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</si>
  <si>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</si>
  <si>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</si>
  <si>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</si>
  <si>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</si>
  <si>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</si>
  <si>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</si>
  <si>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</si>
  <si>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</si>
  <si>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</si>
  <si>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</si>
  <si>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</si>
  <si>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</si>
  <si>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</si>
  <si>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</si>
  <si>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</si>
  <si>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</si>
  <si>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</si>
  <si>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</si>
  <si>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</si>
  <si>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</si>
  <si>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</si>
  <si>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</si>
  <si>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</si>
  <si>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</si>
  <si>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</si>
  <si>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</si>
  <si>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</si>
  <si>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</si>
  <si>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</si>
  <si>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</si>
  <si>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</si>
  <si>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</si>
  <si>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</si>
  <si>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</si>
  <si>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</si>
  <si>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</si>
  <si>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</si>
  <si>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</si>
  <si>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</si>
  <si>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</si>
  <si>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</si>
  <si>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</si>
  <si>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</si>
  <si>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</si>
  <si>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</si>
  <si>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</si>
  <si>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</si>
  <si>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</si>
  <si>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</si>
  <si>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</si>
  <si>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</si>
  <si>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</si>
  <si>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</si>
  <si>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</si>
  <si>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</si>
  <si>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</si>
  <si>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</si>
  <si>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</si>
  <si>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</si>
  <si>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</si>
  <si>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</si>
  <si>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</si>
  <si>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</si>
  <si>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</si>
  <si>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</si>
  <si>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</si>
  <si>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</si>
  <si>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</si>
  <si>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</si>
  <si>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</si>
  <si>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</si>
  <si>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</si>
  <si>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</si>
  <si>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</si>
  <si>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</si>
  <si>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</si>
  <si>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</si>
  <si>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</si>
  <si>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</si>
  <si>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</si>
  <si>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</si>
  <si>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</si>
  <si>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</si>
  <si>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</si>
  <si>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</si>
  <si>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</si>
  <si>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</si>
  <si>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</si>
  <si>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</si>
  <si>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</si>
  <si>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</si>
  <si>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</si>
  <si>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</si>
  <si>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</si>
  <si>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</si>
  <si>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</si>
  <si>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</si>
  <si>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</si>
  <si>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</si>
  <si>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</si>
  <si>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</si>
  <si>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</si>
  <si>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</si>
  <si>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</si>
  <si>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</si>
  <si>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</si>
  <si>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</si>
  <si>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</si>
  <si>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</si>
  <si>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</si>
  <si>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</si>
  <si>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</si>
  <si>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</si>
  <si>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</si>
  <si>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</si>
  <si>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</si>
  <si>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</si>
  <si>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</si>
  <si>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</si>
  <si>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</si>
  <si>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</si>
  <si>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</si>
  <si>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</si>
  <si>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</si>
  <si>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</si>
  <si>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</si>
  <si>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</si>
  <si>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</si>
  <si>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</si>
  <si>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</si>
  <si>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</si>
  <si>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</si>
  <si>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</si>
  <si>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</si>
  <si>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</si>
  <si>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</si>
  <si>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</si>
  <si>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</si>
  <si>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</si>
  <si>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</si>
  <si>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</si>
  <si>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</si>
  <si>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</si>
  <si>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</si>
  <si>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</si>
  <si>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</si>
  <si>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</si>
  <si>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</si>
  <si>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</si>
  <si>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</si>
  <si>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</si>
  <si>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</si>
  <si>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</si>
  <si>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</si>
  <si>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</si>
  <si>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</si>
  <si>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</si>
  <si>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</si>
  <si>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</si>
  <si>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</si>
  <si>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</si>
  <si>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</si>
  <si>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</si>
  <si>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</si>
  <si>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</si>
  <si>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</si>
  <si>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</si>
  <si>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</si>
  <si>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</si>
  <si>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</si>
  <si>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</si>
  <si>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</si>
  <si>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</si>
  <si>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</si>
  <si>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</si>
  <si>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</si>
  <si>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</si>
  <si>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</si>
  <si>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</si>
  <si>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</si>
  <si>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</si>
  <si>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</si>
  <si>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</si>
  <si>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</si>
  <si>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</si>
  <si>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</si>
  <si>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</si>
  <si>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</si>
  <si>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</si>
  <si>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</si>
  <si>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</si>
  <si>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</si>
  <si>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</si>
  <si>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</si>
  <si>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</si>
  <si>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</si>
  <si>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</si>
  <si>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</si>
  <si>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</si>
  <si>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</si>
  <si>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</si>
  <si>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</si>
  <si>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</si>
  <si>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</si>
  <si>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</si>
  <si>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</si>
  <si>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</si>
  <si>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</si>
  <si>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</si>
  <si>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</si>
  <si>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</si>
  <si>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</si>
  <si>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</si>
  <si>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</si>
  <si>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</si>
  <si>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</si>
  <si>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</si>
  <si>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</si>
  <si>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</si>
  <si>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</si>
  <si>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</si>
  <si>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</si>
  <si>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</si>
  <si>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</si>
  <si>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</si>
  <si>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</si>
  <si>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</si>
  <si>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</si>
  <si>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</si>
  <si>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</si>
  <si>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</si>
  <si>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</si>
  <si>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</si>
  <si>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</si>
  <si>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</si>
  <si>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</si>
  <si>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</si>
  <si>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</si>
  <si>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</si>
  <si>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</si>
  <si>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</si>
  <si>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</si>
  <si>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</si>
  <si>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</si>
  <si>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</si>
  <si>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</si>
  <si>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</si>
  <si>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</si>
  <si>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</si>
  <si>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</si>
  <si>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</si>
  <si>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</si>
  <si>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</si>
  <si>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</si>
  <si>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</si>
  <si>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</si>
  <si>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</si>
  <si>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</si>
  <si>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</si>
  <si>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</si>
  <si>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</si>
  <si>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</si>
  <si>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</si>
  <si>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</si>
  <si>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</si>
  <si>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</si>
  <si>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</si>
  <si>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</si>
  <si>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</si>
  <si>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</si>
  <si>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</si>
  <si>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</si>
  <si>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</si>
  <si>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</si>
  <si>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</si>
  <si>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</si>
  <si>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</si>
  <si>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</si>
  <si>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</si>
  <si>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</si>
  <si>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</si>
  <si>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</si>
  <si>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</si>
  <si>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</si>
  <si>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</si>
  <si>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</si>
  <si>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</si>
  <si>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</si>
  <si>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</si>
  <si>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</si>
  <si>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</si>
  <si>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</si>
  <si>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</si>
  <si>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</si>
  <si>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</si>
  <si>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</si>
  <si>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</si>
  <si>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</si>
  <si>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</si>
  <si>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</si>
  <si>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</si>
  <si>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</si>
  <si>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</si>
  <si>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</si>
  <si>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</si>
  <si>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</si>
  <si>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</si>
  <si>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</si>
  <si>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</si>
  <si>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</si>
  <si>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</si>
  <si>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</si>
  <si>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</si>
  <si>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</si>
  <si>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</si>
  <si>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</si>
  <si>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</si>
  <si>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</si>
  <si>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</si>
  <si>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</si>
  <si>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</si>
  <si>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</si>
  <si>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</si>
  <si>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</si>
  <si>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</si>
  <si>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</si>
  <si>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</si>
  <si>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</si>
  <si>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</si>
  <si>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</si>
  <si>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</si>
  <si>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</si>
  <si>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</si>
  <si>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</si>
  <si>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</si>
  <si>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</si>
  <si>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</si>
  <si>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</si>
  <si>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</si>
  <si>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</si>
  <si>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</si>
  <si>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</si>
  <si>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</si>
  <si>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</si>
  <si>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</si>
  <si>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</si>
  <si>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</si>
  <si>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</si>
  <si>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</si>
  <si>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</si>
  <si>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</si>
  <si>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</si>
  <si>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</si>
  <si>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</si>
  <si>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</si>
  <si>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</si>
  <si>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</si>
  <si>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</si>
  <si>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</si>
  <si>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</si>
  <si>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</si>
  <si>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</si>
  <si>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</si>
  <si>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</si>
  <si>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</si>
  <si>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</si>
  <si>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</si>
  <si>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</si>
  <si>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</si>
  <si>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</si>
  <si>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</si>
  <si>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</si>
  <si>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</si>
  <si>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</si>
  <si>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</si>
  <si>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</si>
  <si>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</si>
  <si>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</si>
  <si>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</si>
  <si>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</si>
  <si>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</si>
  <si>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</si>
  <si>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</si>
  <si>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</si>
  <si>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</si>
  <si>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</si>
  <si>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</si>
  <si>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</si>
  <si>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</si>
  <si>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</si>
  <si>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</si>
  <si>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</si>
  <si>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</si>
  <si>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</si>
  <si>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</si>
  <si>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</si>
  <si>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</si>
  <si>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</si>
  <si>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</si>
  <si>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</si>
  <si>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</si>
  <si>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</si>
  <si>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</si>
  <si>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</si>
  <si>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</si>
  <si>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</si>
  <si>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</si>
  <si>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</si>
  <si>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</si>
  <si>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</si>
  <si>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</si>
  <si>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</si>
  <si>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</si>
  <si>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</si>
  <si>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</si>
  <si>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</si>
  <si>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</si>
  <si>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</si>
  <si>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</si>
  <si>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</si>
  <si>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</si>
  <si>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</si>
  <si>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</si>
  <si>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</si>
  <si>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</si>
  <si>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</si>
  <si>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</si>
  <si>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</si>
  <si>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</si>
  <si>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</si>
  <si>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</si>
  <si>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</si>
  <si>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</si>
  <si>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</si>
  <si>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</si>
  <si>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</si>
  <si>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</si>
  <si>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</si>
  <si>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</si>
  <si>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</si>
  <si>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</si>
  <si>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</si>
  <si>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</si>
  <si>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</si>
  <si>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</si>
  <si>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</si>
  <si>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</si>
  <si>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</si>
  <si>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</si>
  <si>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</si>
  <si>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</si>
  <si>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</si>
  <si>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</si>
  <si>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</si>
  <si>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</si>
  <si>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</si>
  <si>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</si>
  <si>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</si>
  <si>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</si>
  <si>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</si>
  <si>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</si>
  <si>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</si>
  <si>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</si>
  <si>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</si>
  <si>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</si>
  <si>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</si>
  <si>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</si>
  <si>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</si>
  <si>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</si>
  <si>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</si>
  <si>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</si>
  <si>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</si>
  <si>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</si>
  <si>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</si>
  <si>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</si>
  <si>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</si>
  <si>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</si>
  <si>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</si>
  <si>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</si>
  <si>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</si>
  <si>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</si>
  <si>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</si>
  <si>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</si>
  <si>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</si>
  <si>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</si>
  <si>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</si>
  <si>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</si>
  <si>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</si>
  <si>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</si>
  <si>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</si>
  <si>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</si>
  <si>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</si>
  <si>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</si>
  <si>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</si>
  <si>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</si>
  <si>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</si>
  <si>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</si>
  <si>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</si>
  <si>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</si>
  <si>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</si>
  <si>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</si>
  <si>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</si>
  <si>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</si>
  <si>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</si>
  <si>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</si>
  <si>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</si>
  <si>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</si>
  <si>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</si>
  <si>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</si>
  <si>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</si>
  <si>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</si>
  <si>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</si>
  <si>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</si>
  <si>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</si>
  <si>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</si>
  <si>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</si>
  <si>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</si>
  <si>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</si>
  <si>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</si>
  <si>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</si>
  <si>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</si>
  <si>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</si>
  <si>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</si>
  <si>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</si>
  <si>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</si>
  <si>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</si>
  <si>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</si>
  <si>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</si>
  <si>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</si>
  <si>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</si>
  <si>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</si>
  <si>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</si>
  <si>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</si>
  <si>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</si>
  <si>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</si>
  <si>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</si>
  <si>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</si>
  <si>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</si>
  <si>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</si>
  <si>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</si>
  <si>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</si>
  <si>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</si>
  <si>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</si>
  <si>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</si>
  <si>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</si>
  <si>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</si>
  <si>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</si>
  <si>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</si>
  <si>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</si>
  <si>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</si>
  <si>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</si>
  <si>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</si>
  <si>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</si>
  <si>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</si>
  <si>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</si>
  <si>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</si>
  <si>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</si>
  <si>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</si>
  <si>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</si>
  <si>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</si>
  <si>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</si>
  <si>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</si>
  <si>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</si>
  <si>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</si>
  <si>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</si>
  <si>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</si>
  <si>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</si>
  <si>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</si>
  <si>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</si>
  <si>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</si>
  <si>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</si>
  <si>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</si>
  <si>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</si>
  <si>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</si>
  <si>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</si>
  <si>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</si>
  <si>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</si>
  <si>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</si>
  <si>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</si>
  <si>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</si>
  <si>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</si>
  <si>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</si>
  <si>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</si>
  <si>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</si>
  <si>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</si>
  <si>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</si>
  <si>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</si>
  <si>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</si>
  <si>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</si>
  <si>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</si>
  <si>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</si>
  <si>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</si>
  <si>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</si>
  <si>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</si>
  <si>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</si>
  <si>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</si>
  <si>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</si>
  <si>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</si>
  <si>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</si>
  <si>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</si>
  <si>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</si>
  <si>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</si>
  <si>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</si>
  <si>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</si>
  <si>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</si>
  <si>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</si>
  <si>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</si>
  <si>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</si>
  <si>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</si>
  <si>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</si>
  <si>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</si>
  <si>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</si>
  <si>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</si>
  <si>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</si>
  <si>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</si>
  <si>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</si>
  <si>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</si>
  <si>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</si>
  <si>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</si>
  <si>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</si>
  <si>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</si>
  <si>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</si>
  <si>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</si>
  <si>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</si>
  <si>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</si>
  <si>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</si>
  <si>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</si>
  <si>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</si>
  <si>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</si>
  <si>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</si>
  <si>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</si>
  <si>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</si>
  <si>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</si>
  <si>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</si>
  <si>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</si>
  <si>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</si>
  <si>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</si>
  <si>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</si>
  <si>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</si>
  <si>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</si>
  <si>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</si>
  <si>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</si>
  <si>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</si>
  <si>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</si>
  <si>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</si>
  <si>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</si>
  <si>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</si>
  <si>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</si>
  <si>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</si>
  <si>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</si>
  <si>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</si>
  <si>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</si>
  <si>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</si>
  <si>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</si>
  <si>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</si>
  <si>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</si>
  <si>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</si>
  <si>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</si>
  <si>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</si>
  <si>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</si>
  <si>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</si>
  <si>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</si>
  <si>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</si>
  <si>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</si>
  <si>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</si>
  <si>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</si>
  <si>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</si>
  <si>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</si>
  <si>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</si>
  <si>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</si>
  <si>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</si>
  <si>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</si>
  <si>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</si>
  <si>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</si>
  <si>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</si>
  <si>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</si>
  <si>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</si>
  <si>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</si>
  <si>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</si>
  <si>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</si>
  <si>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</si>
  <si>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</si>
  <si>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</si>
  <si>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</si>
  <si>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</si>
  <si>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</si>
  <si>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</si>
  <si>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</si>
  <si>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</si>
  <si>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</si>
  <si>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</si>
  <si>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</si>
  <si>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</si>
  <si>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</si>
  <si>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</si>
  <si>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</si>
  <si>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</si>
  <si>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</si>
  <si>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</si>
  <si>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</si>
  <si>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</si>
  <si>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</si>
  <si>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</si>
  <si>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</si>
  <si>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</si>
  <si>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</si>
  <si>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</si>
  <si>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</si>
  <si>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</si>
  <si>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</si>
  <si>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</si>
  <si>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</si>
  <si>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</si>
  <si>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</si>
  <si>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</si>
  <si>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</si>
  <si>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</si>
  <si>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</si>
  <si>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</si>
  <si>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</si>
  <si>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</si>
  <si>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</si>
  <si>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</si>
  <si>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</si>
  <si>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</si>
  <si>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</si>
  <si>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</si>
  <si>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</si>
  <si>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</si>
  <si>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</si>
  <si>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</si>
  <si>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</si>
  <si>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</si>
  <si>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</si>
  <si>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</si>
  <si>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</si>
  <si>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</si>
  <si>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</si>
  <si>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</si>
  <si>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</si>
  <si>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</si>
  <si>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</si>
  <si>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</si>
  <si>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</si>
  <si>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</si>
  <si>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</si>
  <si>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</si>
  <si>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</si>
  <si>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</si>
  <si>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</si>
  <si>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</si>
  <si>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</si>
  <si>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</si>
  <si>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</si>
  <si>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</si>
  <si>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</si>
  <si>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</si>
  <si>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</si>
  <si>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</si>
  <si>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</si>
  <si>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</si>
  <si>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</si>
  <si>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</si>
  <si>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</si>
  <si>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</si>
  <si>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</si>
  <si>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</si>
  <si>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</si>
  <si>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</si>
  <si>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</si>
  <si>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</si>
  <si>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</si>
  <si>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</si>
  <si>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</si>
  <si>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</si>
  <si>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</si>
  <si>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</si>
  <si>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</si>
  <si>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</si>
  <si>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</si>
  <si>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</si>
  <si>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</si>
  <si>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</si>
  <si>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</si>
  <si>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</si>
  <si>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</si>
  <si>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</si>
  <si>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</si>
  <si>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</si>
  <si>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</si>
  <si>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</si>
  <si>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</si>
  <si>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</si>
  <si>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</si>
  <si>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</si>
  <si>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</si>
  <si>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</si>
  <si>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</si>
  <si>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</si>
  <si>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</si>
  <si>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</si>
  <si>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</si>
  <si>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</si>
  <si>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</si>
  <si>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</si>
  <si>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</si>
  <si>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</si>
  <si>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</si>
  <si>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</si>
  <si>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</si>
  <si>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</si>
  <si>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</si>
  <si>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</si>
  <si>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</si>
  <si>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</si>
  <si>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</si>
  <si>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</si>
  <si>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</si>
  <si>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</si>
  <si>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</si>
  <si>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</si>
  <si>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</si>
  <si>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</si>
  <si>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</si>
  <si>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</si>
  <si>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</si>
  <si>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</si>
  <si>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</si>
  <si>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</si>
  <si>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</si>
  <si>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</si>
  <si>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</si>
  <si>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</si>
  <si>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</si>
  <si>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</si>
  <si>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</si>
  <si>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</si>
  <si>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</si>
  <si>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</si>
  <si>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</si>
  <si>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</si>
  <si>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</si>
  <si>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</si>
  <si>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</si>
  <si>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</si>
  <si>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</si>
  <si>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</si>
  <si>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</si>
  <si>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</si>
  <si>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</si>
  <si>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</si>
  <si>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</si>
  <si>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</si>
  <si>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</si>
  <si>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</si>
  <si>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</si>
  <si>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</si>
  <si>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</si>
  <si>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</si>
  <si>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</si>
  <si>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</si>
  <si>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</si>
  <si>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</si>
  <si>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</si>
  <si>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</si>
  <si>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</si>
  <si>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</si>
  <si>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</si>
  <si>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</si>
  <si>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</si>
  <si>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</si>
  <si>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</si>
  <si>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</si>
  <si>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</si>
  <si>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</si>
  <si>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</si>
  <si>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</si>
  <si>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</si>
  <si>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</si>
  <si>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</si>
  <si>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</si>
  <si>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</si>
  <si>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</si>
  <si>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</si>
  <si>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</si>
  <si>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</si>
  <si>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</si>
  <si>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</si>
  <si>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</si>
  <si>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</si>
  <si>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</si>
  <si>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</si>
  <si>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</si>
  <si>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</si>
  <si>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</si>
  <si>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</si>
  <si>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</si>
  <si>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</si>
  <si>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</si>
  <si>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</si>
  <si>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</si>
  <si>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</si>
  <si>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</si>
  <si>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</si>
  <si>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</si>
  <si>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</si>
  <si>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</si>
  <si>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</si>
  <si>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</si>
  <si>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</si>
  <si>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</si>
  <si>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</si>
  <si>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</si>
  <si>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</si>
  <si>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</si>
  <si>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</si>
  <si>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</si>
  <si>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</si>
  <si>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</si>
  <si>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</si>
  <si>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</si>
  <si>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</si>
  <si>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</si>
  <si>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</si>
  <si>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</si>
  <si>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</si>
  <si>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</si>
  <si>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</si>
  <si>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</si>
  <si>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</si>
  <si>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</si>
  <si>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</si>
  <si>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</si>
  <si>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</si>
  <si>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</si>
  <si>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</si>
  <si>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</si>
  <si>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</si>
  <si>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</si>
  <si>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</si>
  <si>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</si>
  <si>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</si>
  <si>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</si>
  <si>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</si>
  <si>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</si>
  <si>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</si>
  <si>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</si>
  <si>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</si>
  <si>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</si>
  <si>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</si>
  <si>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</si>
  <si>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</si>
  <si>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</si>
  <si>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</si>
  <si>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</si>
  <si>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</si>
  <si>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</si>
  <si>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</si>
  <si>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</si>
  <si>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</si>
  <si>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</si>
  <si>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</si>
  <si>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</si>
  <si>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</si>
  <si>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</si>
  <si>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</si>
  <si>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</si>
  <si>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</si>
  <si>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</si>
  <si>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</si>
  <si>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</si>
  <si>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</si>
  <si>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</si>
  <si>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</si>
  <si>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</si>
  <si>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</si>
  <si>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</si>
  <si>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</si>
  <si>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</si>
  <si>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</si>
  <si>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</si>
  <si>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</si>
  <si>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</si>
  <si>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</si>
  <si>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</si>
  <si>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</si>
  <si>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</si>
  <si>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</si>
  <si>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</si>
  <si>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</si>
  <si>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</si>
  <si>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</si>
  <si>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</si>
  <si>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</si>
  <si>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</si>
  <si>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</si>
  <si>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</si>
  <si>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</si>
  <si>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</si>
  <si>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</si>
  <si>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</si>
  <si>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</si>
  <si>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</si>
  <si>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</si>
  <si>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</si>
  <si>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</si>
  <si>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</si>
  <si>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</si>
  <si>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</si>
  <si>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</si>
  <si>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</si>
  <si>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</si>
  <si>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</si>
  <si>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</si>
  <si>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</si>
  <si>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</si>
  <si>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</si>
  <si>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</si>
  <si>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</si>
  <si>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</si>
  <si>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</si>
  <si>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</si>
  <si>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</si>
  <si>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</si>
  <si>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</si>
  <si>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</si>
  <si>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</si>
  <si>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</si>
  <si>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</si>
  <si>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</si>
  <si>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</si>
  <si>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</si>
  <si>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</si>
  <si>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</si>
  <si>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</si>
  <si>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</si>
  <si>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</si>
  <si>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</si>
  <si>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</si>
  <si>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</si>
  <si>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</si>
  <si>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</si>
  <si>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</si>
  <si>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</si>
  <si>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</si>
  <si>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</si>
  <si>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</si>
  <si>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</si>
  <si>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</si>
  <si>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</si>
  <si>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</si>
  <si>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</si>
  <si>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</si>
  <si>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</si>
  <si>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</si>
  <si>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</si>
  <si>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</si>
  <si>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</si>
  <si>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</si>
  <si>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</si>
  <si>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</si>
  <si>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</si>
  <si>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</si>
  <si>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</si>
  <si>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</si>
  <si>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</si>
  <si>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</si>
  <si>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</si>
  <si>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</si>
  <si>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</si>
  <si>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</si>
  <si>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</si>
  <si>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</si>
  <si>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</si>
  <si>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</si>
  <si>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</si>
  <si>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</si>
  <si>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</si>
  <si>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</si>
  <si>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</si>
  <si>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</si>
  <si>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</si>
  <si>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</si>
  <si>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</si>
  <si>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</si>
  <si>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</si>
  <si>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</si>
  <si>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</si>
  <si>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</si>
  <si>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</si>
  <si>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</si>
  <si>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</si>
  <si>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</si>
  <si>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</si>
  <si>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</si>
  <si>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</si>
  <si>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</si>
  <si>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</si>
  <si>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</si>
  <si>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</si>
  <si>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</si>
  <si>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</si>
  <si>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</si>
  <si>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</si>
  <si>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</si>
  <si>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</si>
  <si>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</si>
  <si>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</si>
  <si>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</si>
  <si>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</si>
  <si>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</si>
  <si>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</si>
  <si>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</si>
  <si>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</si>
  <si>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</si>
  <si>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</si>
  <si>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</si>
  <si>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</si>
  <si>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</si>
  <si>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</si>
  <si>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</si>
  <si>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</si>
  <si>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</si>
  <si>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</si>
  <si>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</si>
  <si>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</si>
  <si>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</si>
  <si>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</si>
  <si>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</si>
  <si>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</si>
  <si>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</si>
  <si>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</si>
  <si>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</si>
  <si>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</si>
  <si>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</si>
  <si>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</si>
  <si>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</si>
  <si>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</si>
  <si>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</si>
  <si>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</si>
  <si>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</si>
  <si>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</si>
  <si>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</si>
  <si>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</si>
  <si>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</si>
  <si>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</si>
  <si>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</si>
  <si>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</si>
  <si>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</si>
  <si>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</si>
  <si>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</si>
  <si>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</si>
  <si>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</si>
  <si>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</si>
  <si>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</si>
  <si>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</si>
  <si>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</si>
  <si>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</si>
  <si>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</si>
  <si>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</si>
  <si>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</si>
  <si>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</si>
  <si>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</si>
  <si>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</si>
  <si>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</si>
  <si>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</si>
  <si>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</si>
  <si>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</si>
  <si>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</si>
  <si>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</si>
  <si>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</si>
  <si>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</si>
  <si>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</si>
  <si>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</si>
  <si>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</si>
  <si>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</si>
  <si>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</si>
  <si>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</si>
  <si>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</si>
  <si>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</si>
  <si>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</si>
  <si>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</si>
  <si>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</si>
  <si>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</si>
  <si>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</si>
  <si>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</si>
  <si>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</si>
  <si>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</si>
  <si>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</si>
  <si>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</si>
  <si>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</si>
  <si>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</si>
  <si>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</si>
  <si>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</si>
  <si>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</si>
  <si>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</si>
  <si>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</si>
  <si>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</si>
  <si>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</si>
  <si>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</si>
  <si>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</si>
  <si>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</si>
  <si>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</si>
  <si>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</si>
  <si>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</si>
  <si>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</si>
  <si>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</si>
  <si>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</si>
  <si>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</si>
  <si>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</si>
  <si>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</si>
  <si>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</si>
  <si>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</si>
  <si>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</si>
  <si>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</si>
  <si>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</si>
  <si>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</si>
  <si>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</si>
  <si>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</si>
  <si>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</si>
  <si>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</si>
  <si>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</si>
  <si>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</si>
  <si>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</si>
  <si>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</si>
  <si>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</si>
  <si>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</si>
  <si>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</si>
  <si>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</si>
  <si>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</si>
  <si>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</si>
  <si>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</si>
  <si>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</si>
  <si>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</si>
  <si>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</si>
  <si>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</si>
  <si>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</si>
  <si>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</si>
  <si>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</si>
  <si>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</si>
  <si>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</si>
  <si>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</si>
  <si>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</si>
  <si>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</si>
  <si>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</si>
  <si>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</si>
  <si>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</si>
  <si>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</si>
  <si>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</si>
  <si>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</si>
  <si>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</si>
  <si>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</si>
  <si>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</si>
  <si>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</si>
  <si>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</si>
  <si>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</si>
  <si>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</si>
  <si>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</si>
  <si>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</si>
  <si>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</si>
  <si>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</si>
  <si>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</si>
  <si>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</si>
  <si>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</si>
  <si>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</si>
  <si>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</si>
  <si>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</si>
  <si>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</si>
  <si>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</si>
  <si>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</si>
  <si>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</si>
  <si>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</si>
  <si>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</si>
  <si>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</si>
  <si>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</si>
  <si>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</si>
  <si>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</si>
  <si>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</si>
  <si>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</si>
  <si>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</si>
  <si>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</si>
  <si>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</si>
  <si>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</si>
  <si>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</si>
  <si>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</si>
  <si>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</si>
  <si>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</si>
  <si>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</si>
  <si>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</si>
  <si>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</si>
  <si>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</si>
  <si>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</si>
  <si>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</si>
  <si>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</si>
  <si>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</si>
  <si>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</si>
  <si>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</si>
  <si>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</si>
  <si>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</si>
  <si>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</si>
  <si>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</si>
  <si>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</si>
  <si>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</si>
  <si>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</si>
  <si>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</si>
  <si>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</si>
  <si>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</si>
  <si>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</si>
  <si>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</si>
  <si>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</si>
  <si>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</si>
  <si>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</si>
  <si>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</si>
  <si>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</si>
  <si>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</si>
  <si>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</si>
  <si>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</si>
  <si>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</si>
  <si>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</si>
  <si>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</si>
  <si>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</si>
  <si>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</si>
  <si>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</si>
  <si>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</si>
  <si>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</si>
  <si>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</si>
  <si>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</si>
  <si>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</si>
  <si>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</si>
  <si>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</si>
  <si>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</si>
  <si>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</si>
  <si>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</si>
  <si>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</si>
  <si>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</si>
  <si>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</si>
  <si>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</si>
  <si>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</si>
  <si>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</si>
  <si>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</si>
  <si>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</si>
  <si>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</si>
  <si>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</si>
  <si>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</si>
  <si>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</si>
  <si>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</si>
  <si>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</si>
  <si>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</si>
  <si>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</si>
  <si>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</si>
  <si>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</si>
  <si>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</si>
  <si>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</si>
  <si>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</si>
  <si>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</si>
  <si>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</si>
  <si>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</si>
  <si>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</si>
  <si>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</si>
  <si>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</si>
  <si>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</si>
  <si>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</si>
  <si>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</si>
  <si>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</si>
  <si>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</si>
  <si>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</si>
  <si>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</si>
  <si>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</si>
  <si>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</si>
  <si>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</si>
  <si>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</si>
  <si>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</si>
  <si>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</si>
  <si>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</si>
  <si>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</si>
  <si>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</si>
  <si>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</si>
  <si>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</si>
  <si>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</si>
  <si>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</si>
  <si>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</si>
  <si>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</si>
  <si>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</si>
  <si>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</si>
  <si>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</si>
  <si>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</si>
  <si>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</si>
  <si>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</si>
  <si>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</si>
  <si>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</si>
  <si>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</si>
  <si>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</si>
  <si>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</si>
  <si>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</si>
  <si>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</si>
  <si>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</si>
  <si>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</si>
  <si>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</si>
  <si>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</si>
  <si>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</si>
  <si>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</si>
  <si>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</si>
  <si>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</si>
  <si>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</si>
  <si>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</si>
  <si>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</si>
  <si>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</si>
  <si>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</si>
  <si>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</si>
  <si>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</si>
  <si>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</si>
  <si>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</si>
  <si>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</si>
  <si>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</si>
  <si>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</si>
  <si>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</si>
  <si>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</si>
  <si>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</si>
  <si>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</si>
  <si>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</si>
  <si>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</si>
  <si>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</si>
  <si>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</si>
  <si>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</si>
  <si>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</si>
  <si>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</si>
  <si>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</si>
  <si>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</si>
  <si>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</si>
  <si>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</si>
  <si>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</si>
  <si>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</si>
  <si>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</si>
  <si>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</si>
  <si>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</si>
  <si>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</si>
  <si>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</si>
  <si>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</si>
  <si>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</si>
  <si>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</si>
  <si>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</si>
  <si>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</si>
  <si>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</si>
  <si>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</si>
  <si>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</si>
  <si>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</si>
  <si>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</si>
  <si>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</si>
  <si>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</si>
  <si>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</si>
  <si>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</si>
  <si>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</si>
  <si>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</si>
  <si>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</si>
  <si>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</si>
  <si>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</si>
  <si>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</si>
  <si>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</si>
  <si>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</si>
  <si>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</si>
  <si>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</si>
  <si>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</si>
  <si>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</si>
  <si>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</si>
  <si>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</si>
  <si>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</si>
  <si>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</si>
  <si>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</si>
  <si>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</si>
  <si>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</si>
  <si>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</si>
  <si>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</si>
  <si>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</si>
  <si>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</si>
  <si>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</si>
  <si>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</si>
  <si>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</si>
  <si>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</si>
  <si>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</si>
  <si>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</si>
  <si>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</si>
  <si>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</si>
  <si>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</si>
  <si>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</si>
  <si>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</si>
  <si>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</si>
  <si>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</si>
  <si>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</si>
  <si>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</si>
  <si>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</si>
  <si>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</si>
  <si>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</si>
  <si>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</si>
  <si>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</si>
  <si>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</si>
  <si>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</si>
  <si>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</si>
  <si>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</si>
  <si>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</si>
  <si>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</si>
  <si>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</si>
  <si>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</si>
  <si>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</si>
  <si>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</si>
  <si>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</si>
  <si>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</si>
  <si>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</si>
  <si>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</si>
  <si>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</si>
  <si>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</si>
  <si>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</si>
  <si>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</si>
  <si>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</si>
  <si>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</si>
  <si>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</si>
  <si>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</si>
  <si>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</si>
  <si>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</si>
  <si>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</si>
  <si>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</si>
  <si>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</si>
  <si>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</si>
  <si>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</si>
  <si>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</si>
  <si>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</si>
  <si>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</si>
  <si>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</si>
  <si>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</si>
  <si>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</si>
  <si>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</si>
  <si>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</si>
  <si>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</si>
  <si>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</si>
  <si>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</si>
  <si>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</si>
  <si>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</si>
  <si>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</si>
  <si>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</si>
  <si>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</si>
  <si>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</si>
  <si>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</si>
  <si>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</si>
  <si>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</si>
  <si>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</si>
  <si>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</si>
  <si>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</si>
  <si>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</si>
  <si>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</si>
  <si>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</si>
  <si>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</si>
  <si>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</si>
  <si>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</si>
  <si>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</si>
  <si>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</si>
  <si>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</si>
  <si>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</si>
  <si>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</si>
  <si>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</si>
  <si>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</si>
  <si>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</si>
  <si>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</si>
  <si>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</si>
  <si>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</si>
  <si>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</si>
  <si>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</si>
  <si>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</si>
  <si>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</si>
  <si>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</si>
  <si>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</si>
  <si>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</si>
  <si>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</si>
  <si>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</si>
  <si>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</si>
  <si>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</si>
  <si>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</si>
  <si>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</si>
  <si>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</si>
  <si>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</si>
  <si>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</si>
  <si>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</si>
  <si>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</si>
  <si>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</si>
  <si>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</si>
  <si>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</si>
  <si>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</si>
  <si>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</si>
  <si>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</si>
  <si>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</si>
  <si>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</si>
  <si>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</si>
  <si>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</si>
  <si>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</si>
  <si>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</si>
  <si>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</si>
  <si>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</si>
  <si>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</si>
  <si>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</si>
  <si>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</si>
  <si>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</si>
  <si>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</si>
  <si>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</si>
  <si>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</si>
  <si>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</si>
  <si>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</si>
  <si>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</si>
  <si>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</si>
  <si>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</si>
  <si>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</si>
  <si>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</si>
  <si>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</si>
  <si>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</si>
  <si>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</si>
  <si>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</si>
  <si>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</si>
  <si>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</si>
  <si>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</si>
  <si>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</si>
  <si>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</si>
  <si>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</si>
  <si>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</si>
  <si>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</si>
  <si>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</si>
  <si>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</si>
  <si>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</si>
  <si>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</si>
  <si>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</si>
  <si>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</si>
  <si>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</si>
  <si>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</si>
  <si>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</si>
  <si>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</si>
  <si>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</si>
  <si>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</si>
  <si>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</si>
  <si>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</si>
  <si>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</si>
  <si>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</si>
  <si>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</si>
  <si>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</si>
  <si>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</si>
  <si>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</si>
  <si>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</si>
  <si>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</si>
  <si>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</si>
  <si>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</si>
  <si>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</si>
  <si>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</si>
  <si>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</si>
  <si>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</si>
  <si>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</si>
  <si>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</si>
  <si>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</si>
  <si>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</si>
  <si>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</si>
  <si>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</si>
  <si>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</si>
  <si>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</si>
  <si>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</si>
  <si>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</si>
  <si>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</si>
  <si>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</si>
  <si>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</si>
  <si>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</si>
  <si>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</si>
  <si>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</si>
  <si>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</si>
  <si>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</si>
  <si>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</si>
  <si>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</si>
  <si>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</si>
  <si>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</si>
  <si>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</si>
  <si>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</si>
  <si>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</si>
  <si>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</si>
  <si>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</si>
  <si>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</si>
  <si>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</si>
  <si>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</si>
  <si>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</si>
  <si>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</si>
  <si>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</si>
  <si>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</si>
  <si>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</si>
  <si>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</si>
  <si>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</si>
  <si>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</si>
  <si>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</si>
  <si>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</si>
  <si>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</si>
  <si>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</si>
  <si>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</si>
  <si>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</si>
  <si>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</si>
  <si>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</si>
  <si>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</si>
  <si>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</si>
  <si>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</si>
  <si>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</si>
  <si>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</si>
  <si>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</si>
  <si>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</si>
  <si>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</si>
  <si>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</si>
  <si>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</si>
  <si>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</si>
  <si>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</si>
  <si>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</si>
  <si>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</si>
  <si>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</si>
  <si>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</si>
  <si>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</si>
  <si>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</si>
  <si>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</si>
  <si>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</si>
  <si>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</si>
  <si>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</si>
  <si>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</si>
  <si>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</si>
  <si>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</si>
  <si>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</si>
  <si>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</si>
  <si>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</si>
  <si>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</si>
  <si>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</si>
  <si>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</si>
  <si>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</si>
  <si>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</si>
  <si>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</si>
  <si>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</si>
  <si>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</si>
  <si>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</si>
  <si>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</si>
  <si>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</si>
  <si>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</si>
  <si>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</si>
  <si>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</si>
  <si>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</si>
  <si>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</si>
  <si>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</si>
  <si>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</si>
  <si>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</si>
  <si>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</si>
  <si>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</si>
  <si>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</si>
  <si>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</si>
  <si>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</si>
  <si>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</si>
  <si>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</si>
  <si>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</si>
  <si>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</si>
  <si>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</si>
  <si>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</si>
  <si>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</si>
  <si>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</si>
  <si>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</si>
  <si>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</si>
  <si>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</si>
  <si>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</si>
  <si>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</si>
  <si>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</si>
  <si>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</si>
  <si>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</si>
  <si>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</si>
  <si>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</si>
  <si>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</si>
  <si>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</si>
  <si>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</si>
  <si>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</si>
  <si>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</si>
  <si>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</si>
  <si>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</si>
  <si>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</si>
  <si>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</si>
  <si>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</si>
  <si>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</si>
  <si>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</si>
  <si>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</si>
  <si>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</si>
  <si>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</si>
  <si>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</si>
  <si>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</si>
  <si>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</si>
  <si>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</si>
  <si>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</si>
  <si>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</si>
  <si>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</si>
  <si>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</si>
  <si>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</si>
  <si>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</si>
  <si>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</si>
  <si>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</si>
  <si>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</si>
  <si>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</si>
  <si>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</si>
  <si>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</si>
  <si>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</si>
  <si>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</si>
  <si>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</si>
  <si>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</si>
  <si>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</si>
  <si>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</si>
  <si>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</si>
  <si>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</si>
  <si>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</si>
  <si>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</si>
  <si>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</si>
  <si>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</si>
  <si>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</si>
  <si>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</si>
  <si>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</si>
  <si>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</si>
  <si>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</si>
  <si>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</si>
  <si>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</si>
  <si>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</si>
  <si>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</si>
  <si>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</si>
  <si>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</si>
  <si>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</si>
  <si>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</si>
  <si>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</si>
  <si>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</si>
  <si>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</si>
  <si>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</si>
  <si>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</si>
  <si>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</si>
  <si>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</si>
  <si>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</si>
  <si>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</si>
  <si>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</si>
  <si>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</si>
  <si>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</si>
  <si>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</si>
  <si>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</si>
  <si>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</si>
  <si>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</si>
  <si>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</si>
  <si>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</si>
  <si>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</si>
  <si>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</si>
  <si>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</si>
  <si>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</si>
  <si>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</si>
  <si>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</si>
  <si>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</si>
  <si>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</si>
  <si>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</si>
  <si>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</si>
  <si>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</si>
  <si>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</si>
  <si>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</si>
  <si>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</si>
  <si>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</si>
  <si>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</si>
  <si>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</si>
  <si>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</si>
  <si>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</si>
  <si>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</si>
  <si>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</si>
  <si>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</si>
  <si>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</si>
  <si>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</si>
  <si>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</si>
  <si>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</si>
  <si>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</si>
  <si>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</si>
  <si>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</si>
  <si>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</si>
  <si>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</si>
  <si>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</si>
  <si>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</si>
  <si>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</si>
  <si>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</si>
  <si>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</si>
  <si>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</si>
  <si>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</si>
  <si>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</si>
  <si>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</si>
  <si>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</si>
  <si>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</si>
  <si>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</si>
  <si>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</si>
  <si>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</si>
  <si>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</si>
  <si>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</si>
  <si>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</si>
  <si>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</si>
  <si>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</si>
  <si>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</si>
  <si>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</si>
  <si>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</si>
  <si>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</si>
  <si>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</si>
  <si>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</si>
  <si>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</si>
  <si>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</si>
  <si>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</si>
  <si>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</si>
  <si>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</si>
  <si>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</si>
  <si>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</si>
  <si>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</si>
  <si>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</si>
  <si>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</si>
  <si>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</si>
  <si>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</si>
  <si>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</si>
  <si>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</si>
  <si>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</si>
  <si>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</si>
  <si>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</si>
  <si>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</si>
  <si>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</si>
  <si>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</si>
  <si>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</si>
  <si>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</si>
  <si>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</si>
  <si>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</si>
  <si>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</si>
  <si>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</si>
  <si>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</si>
  <si>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</si>
  <si>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</si>
  <si>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</si>
  <si>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</si>
  <si>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</si>
  <si>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</si>
  <si>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</si>
  <si>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</si>
  <si>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</si>
  <si>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</si>
  <si>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</si>
  <si>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</si>
  <si>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</si>
  <si>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</si>
  <si>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</si>
  <si>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</si>
  <si>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</si>
  <si>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</si>
  <si>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</si>
  <si>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</si>
  <si>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</si>
  <si>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</si>
  <si>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</si>
  <si>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</si>
  <si>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</si>
  <si>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</si>
  <si>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</si>
  <si>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</si>
  <si>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</si>
  <si>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</si>
  <si>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</si>
  <si>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</si>
  <si>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</si>
  <si>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</si>
  <si>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</si>
  <si>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</si>
  <si>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</si>
  <si>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</si>
  <si>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</si>
  <si>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</si>
  <si>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</si>
  <si>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</si>
  <si>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</si>
  <si>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</si>
  <si>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</si>
  <si>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</si>
  <si>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</si>
  <si>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</si>
  <si>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</si>
  <si>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</si>
  <si>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</si>
  <si>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</si>
  <si>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</si>
  <si>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</si>
  <si>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</si>
  <si>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</si>
  <si>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</si>
  <si>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</si>
  <si>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</si>
  <si>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</si>
  <si>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</si>
  <si>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</si>
  <si>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</si>
  <si>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</si>
  <si>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</si>
  <si>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</si>
  <si>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</si>
  <si>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</si>
  <si>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</si>
  <si>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</si>
  <si>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</si>
  <si>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</si>
  <si>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</si>
  <si>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</si>
  <si>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</si>
  <si>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</si>
  <si>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</si>
  <si>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</si>
  <si>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</si>
  <si>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</si>
  <si>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</si>
  <si>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</si>
  <si>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</si>
  <si>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</si>
  <si>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</si>
  <si>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</si>
  <si>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</si>
  <si>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</si>
  <si>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</si>
  <si>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</si>
  <si>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</si>
  <si>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</si>
  <si>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</si>
  <si>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</si>
  <si>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</si>
  <si>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</si>
  <si>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</si>
  <si>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</si>
  <si>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</si>
  <si>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</si>
  <si>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</si>
  <si>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</si>
  <si>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</si>
  <si>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</si>
  <si>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</si>
  <si>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</si>
  <si>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</si>
  <si>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</si>
  <si>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</si>
  <si>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</si>
  <si>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</si>
  <si>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</si>
  <si>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</si>
  <si>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</si>
  <si>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</si>
  <si>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</si>
  <si>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</si>
  <si>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</si>
  <si>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</si>
  <si>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</si>
  <si>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</si>
  <si>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</si>
  <si>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</si>
  <si>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</si>
  <si>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</si>
  <si>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</si>
  <si>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</si>
  <si>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</si>
  <si>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</si>
  <si>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</si>
  <si>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</si>
  <si>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</si>
  <si>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</si>
  <si>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</si>
  <si>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</si>
  <si>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</si>
  <si>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</si>
  <si>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</si>
  <si>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</si>
  <si>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</si>
  <si>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</si>
  <si>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</si>
  <si>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</si>
  <si>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</si>
  <si>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</si>
  <si>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</si>
  <si>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</si>
  <si>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</si>
  <si>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</si>
  <si>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</si>
  <si>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</si>
  <si>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</si>
  <si>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</si>
  <si>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</si>
  <si>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</si>
  <si>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</si>
  <si>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</si>
  <si>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</si>
  <si>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</si>
  <si>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</si>
  <si>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</si>
  <si>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</si>
  <si>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</si>
  <si>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</si>
  <si>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</si>
  <si>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</si>
  <si>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</si>
  <si>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</si>
  <si>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</si>
  <si>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</si>
  <si>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</si>
  <si>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</si>
  <si>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</si>
  <si>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</si>
  <si>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</si>
  <si>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</si>
  <si>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</si>
  <si>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</si>
  <si>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</si>
  <si>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</si>
  <si>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</si>
  <si>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</si>
  <si>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</si>
  <si>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</si>
  <si>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</si>
  <si>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</si>
  <si>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</si>
  <si>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</si>
  <si>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</si>
  <si>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</si>
  <si>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</si>
  <si>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</si>
  <si>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</si>
  <si>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</si>
  <si>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</si>
  <si>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</si>
  <si>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</si>
  <si>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</si>
  <si>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</si>
  <si>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</si>
  <si>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</si>
  <si>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</si>
  <si>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</si>
  <si>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</si>
  <si>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</si>
  <si>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</si>
  <si>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</si>
  <si>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</si>
  <si>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</si>
  <si>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</si>
  <si>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</si>
  <si>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</si>
  <si>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</si>
  <si>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</si>
  <si>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</si>
  <si>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</si>
  <si>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</si>
  <si>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</si>
  <si>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</si>
  <si>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</si>
  <si>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</si>
  <si>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</si>
  <si>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</si>
  <si>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</si>
  <si>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</si>
  <si>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</si>
  <si>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</si>
  <si>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</si>
  <si>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</si>
  <si>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</si>
  <si>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</si>
  <si>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</si>
  <si>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</si>
  <si>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</si>
  <si>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</si>
  <si>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</si>
  <si>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</si>
  <si>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</si>
  <si>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</si>
  <si>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</si>
  <si>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</si>
  <si>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</si>
  <si>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</si>
  <si>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</si>
  <si>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</si>
  <si>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</si>
  <si>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</si>
  <si>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</si>
  <si>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</si>
  <si>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</si>
  <si>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</si>
  <si>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</si>
  <si>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</si>
  <si>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</si>
  <si>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</si>
  <si>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</si>
  <si>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</si>
  <si>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</si>
  <si>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</si>
  <si>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</si>
  <si>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</si>
  <si>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</si>
  <si>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</si>
  <si>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</si>
  <si>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</si>
  <si>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</si>
  <si>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</si>
  <si>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</si>
  <si>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</si>
  <si>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</si>
  <si>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</si>
  <si>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</si>
  <si>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</si>
  <si>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</si>
  <si>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</si>
  <si>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</si>
  <si>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</si>
  <si>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</si>
  <si>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</si>
  <si>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</si>
  <si>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</si>
  <si>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</si>
  <si>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</si>
  <si>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</si>
  <si>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</si>
  <si>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</si>
  <si>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</si>
  <si>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</si>
  <si>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</si>
  <si>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</si>
  <si>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</si>
  <si>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</si>
  <si>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</si>
  <si>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</si>
  <si>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</si>
  <si>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</si>
  <si>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</si>
  <si>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</si>
  <si>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</si>
  <si>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</si>
  <si>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</si>
  <si>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</si>
  <si>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</si>
  <si>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</si>
  <si>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</si>
  <si>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</si>
  <si>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</si>
  <si>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</si>
  <si>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</si>
  <si>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</si>
  <si>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</si>
  <si>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</si>
  <si>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</si>
  <si>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</si>
  <si>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</si>
  <si>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</si>
  <si>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</si>
  <si>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</si>
  <si>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</si>
  <si>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</si>
  <si>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</si>
  <si>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</si>
  <si>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</si>
  <si>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</si>
  <si>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</si>
  <si>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</si>
  <si>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</si>
  <si>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</si>
  <si>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</si>
  <si>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</si>
  <si>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</si>
  <si>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</si>
  <si>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</si>
  <si>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</si>
  <si>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</si>
  <si>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</si>
  <si>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</si>
  <si>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</si>
  <si>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</si>
  <si>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</si>
  <si>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</si>
  <si>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</si>
  <si>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</si>
  <si>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</si>
  <si>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</si>
  <si>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</si>
  <si>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</si>
  <si>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</si>
  <si>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</si>
  <si>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</si>
  <si>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</si>
  <si>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</si>
  <si>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</si>
  <si>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</si>
  <si>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</si>
  <si>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</si>
  <si>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</si>
  <si>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</si>
  <si>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</si>
  <si>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</si>
  <si>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</si>
  <si>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</si>
  <si>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</si>
  <si>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</si>
  <si>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</si>
  <si>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</si>
  <si>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</si>
  <si>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</si>
  <si>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</si>
  <si>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</si>
  <si>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</si>
  <si>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</si>
  <si>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</si>
  <si>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</si>
  <si>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</si>
  <si>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</si>
  <si>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</si>
  <si>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</si>
  <si>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</si>
  <si>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</si>
  <si>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</si>
  <si>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</si>
  <si>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</si>
  <si>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</si>
  <si>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</si>
  <si>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</si>
  <si>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</si>
  <si>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</si>
  <si>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</si>
  <si>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</si>
  <si>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</si>
  <si>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</si>
  <si>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</si>
  <si>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</si>
  <si>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</si>
  <si>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</si>
  <si>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</si>
  <si>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</si>
  <si>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</si>
  <si>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</si>
  <si>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</si>
  <si>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</si>
  <si>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</si>
  <si>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</si>
  <si>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</si>
  <si>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</si>
  <si>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</si>
  <si>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</si>
  <si>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</si>
  <si>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</si>
  <si>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</si>
  <si>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</si>
  <si>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</si>
  <si>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</si>
  <si>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</si>
  <si>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</si>
  <si>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</si>
  <si>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</si>
  <si>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</si>
  <si>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</si>
  <si>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</si>
  <si>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</si>
  <si>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</si>
  <si>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</si>
  <si>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</si>
  <si>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</si>
  <si>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</si>
  <si>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</si>
  <si>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</si>
  <si>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</si>
  <si>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</si>
  <si>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</si>
  <si>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</si>
  <si>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</si>
  <si>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</si>
  <si>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</si>
  <si>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</si>
  <si>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</si>
  <si>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</si>
  <si>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</si>
  <si>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</si>
  <si>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</si>
  <si>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</si>
  <si>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</si>
  <si>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</si>
  <si>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</si>
  <si>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</si>
  <si>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</si>
  <si>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</si>
  <si>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</si>
  <si>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</si>
  <si>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</si>
  <si>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</si>
  <si>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</si>
  <si>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</si>
  <si>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</si>
  <si>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</si>
  <si>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</si>
  <si>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</si>
  <si>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</si>
  <si>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</si>
  <si>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</si>
  <si>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</si>
  <si>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</si>
  <si>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</si>
  <si>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</si>
  <si>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</si>
  <si>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</si>
  <si>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</si>
  <si>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</si>
  <si>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</si>
  <si>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</si>
  <si>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</si>
  <si>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</si>
  <si>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</si>
  <si>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</si>
  <si>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</si>
  <si>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</si>
  <si>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</si>
  <si>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</si>
  <si>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</si>
  <si>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</si>
  <si>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</si>
  <si>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</si>
  <si>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</si>
  <si>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</si>
  <si>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</si>
  <si>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</si>
  <si>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</si>
  <si>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</si>
  <si>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</si>
  <si>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</si>
  <si>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</si>
  <si>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</si>
  <si>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</si>
  <si>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</si>
  <si>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</si>
  <si>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</si>
  <si>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</si>
  <si>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</si>
  <si>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</si>
  <si>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</si>
  <si>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</si>
  <si>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</si>
  <si>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</si>
  <si>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</si>
  <si>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</si>
  <si>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</si>
  <si>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</si>
  <si>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</si>
  <si>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</si>
  <si>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</si>
  <si>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</si>
  <si>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</si>
  <si>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</si>
  <si>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</si>
  <si>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</si>
  <si>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</si>
  <si>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</si>
  <si>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</si>
  <si>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</si>
  <si>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</si>
  <si>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</si>
  <si>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</si>
  <si>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</si>
  <si>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</si>
  <si>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</si>
  <si>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</si>
  <si>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</si>
  <si>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</si>
  <si>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</si>
  <si>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</si>
  <si>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</si>
  <si>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</si>
  <si>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</si>
  <si>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</si>
  <si>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</si>
  <si>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</si>
  <si>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</si>
  <si>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</si>
  <si>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</si>
  <si>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</si>
  <si>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</si>
  <si>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</si>
  <si>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</si>
  <si>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</si>
  <si>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</si>
  <si>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</si>
  <si>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</si>
  <si>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</si>
  <si>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</si>
  <si>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</si>
  <si>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</si>
  <si>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</si>
  <si>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</si>
  <si>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</si>
  <si>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</si>
  <si>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</si>
  <si>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</si>
  <si>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</si>
  <si>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</si>
  <si>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</si>
  <si>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</si>
  <si>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</si>
  <si>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</si>
  <si>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</si>
  <si>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</si>
  <si>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</si>
  <si>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</si>
  <si>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</si>
  <si>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</si>
  <si>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</si>
  <si>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</si>
  <si>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</si>
  <si>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</si>
  <si>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</si>
  <si>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</si>
  <si>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</si>
  <si>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</si>
  <si>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</si>
  <si>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</si>
  <si>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</si>
  <si>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</si>
  <si>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</si>
  <si>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</si>
  <si>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</si>
  <si>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</si>
  <si>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</si>
  <si>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</si>
  <si>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</si>
  <si>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</si>
  <si>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</si>
  <si>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</si>
  <si>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</si>
  <si>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</si>
  <si>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</si>
  <si>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</si>
  <si>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</si>
  <si>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</si>
  <si>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</si>
  <si>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</si>
  <si>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</si>
  <si>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</si>
  <si>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</si>
  <si>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</si>
  <si>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</si>
  <si>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</si>
  <si>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</si>
  <si>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</si>
  <si>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</si>
  <si>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</si>
  <si>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</si>
  <si>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</si>
  <si>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</si>
  <si>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</si>
  <si>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</si>
  <si>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</si>
  <si>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</si>
  <si>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</si>
  <si>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</si>
  <si>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</si>
  <si>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</si>
  <si>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</si>
  <si>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</si>
  <si>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</si>
  <si>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</si>
  <si>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</si>
  <si>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</si>
  <si>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</si>
  <si>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</si>
  <si>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</si>
  <si>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</si>
  <si>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</si>
  <si>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</si>
  <si>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</si>
  <si>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</si>
  <si>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</si>
  <si>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</si>
  <si>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</si>
  <si>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</si>
  <si>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</si>
  <si>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</si>
  <si>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</si>
  <si>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</si>
  <si>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</si>
  <si>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</si>
  <si>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</si>
  <si>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</si>
  <si>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</si>
  <si>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</si>
  <si>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</si>
  <si>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</si>
  <si>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</si>
  <si>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</si>
  <si>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</si>
  <si>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</si>
  <si>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</si>
  <si>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</si>
  <si>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</si>
  <si>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</si>
  <si>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</si>
  <si>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</si>
  <si>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</si>
  <si>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</si>
  <si>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</si>
  <si>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</si>
  <si>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</si>
  <si>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</si>
  <si>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</si>
  <si>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</si>
  <si>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</si>
  <si>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</si>
  <si>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</si>
  <si>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</si>
  <si>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</si>
  <si>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</si>
  <si>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</si>
  <si>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</si>
  <si>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</si>
  <si>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</si>
  <si>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</si>
  <si>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</si>
  <si>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</si>
  <si>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</si>
  <si>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</si>
  <si>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</si>
  <si>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</si>
  <si>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</si>
  <si>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</si>
  <si>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</si>
  <si>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</si>
  <si>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</si>
  <si>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</si>
  <si>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</si>
  <si>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</si>
  <si>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</si>
  <si>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</si>
  <si>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</si>
  <si>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</si>
  <si>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</si>
  <si>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</si>
  <si>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</si>
  <si>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</si>
  <si>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</si>
  <si>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</si>
  <si>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</si>
  <si>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</si>
  <si>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</si>
  <si>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</si>
  <si>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</si>
  <si>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</si>
  <si>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</si>
  <si>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</si>
  <si>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</si>
  <si>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</si>
  <si>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</si>
  <si>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</si>
  <si>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</si>
  <si>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</si>
  <si>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</si>
  <si>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</si>
  <si>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</si>
  <si>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</si>
  <si>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</si>
  <si>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</si>
  <si>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</si>
  <si>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</si>
  <si>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</si>
  <si>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</si>
  <si>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</si>
  <si>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</si>
  <si>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</si>
  <si>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</si>
  <si>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</si>
  <si>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</si>
  <si>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</si>
  <si>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</si>
  <si>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</si>
  <si>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</si>
  <si>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</si>
  <si>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</si>
  <si>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</si>
  <si>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</si>
  <si>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</si>
  <si>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</si>
  <si>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</si>
  <si>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</si>
  <si>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</si>
  <si>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</si>
  <si>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</si>
  <si>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</si>
  <si>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</si>
  <si>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</si>
  <si>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</si>
  <si>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</si>
  <si>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</si>
  <si>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</si>
  <si>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</si>
  <si>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</si>
  <si>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</si>
  <si>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</si>
  <si>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</si>
  <si>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</si>
  <si>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</si>
  <si>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</si>
  <si>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</si>
  <si>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</si>
  <si>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</si>
  <si>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</si>
  <si>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</si>
  <si>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</si>
  <si>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</si>
  <si>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</si>
  <si>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</si>
  <si>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</si>
  <si>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</si>
  <si>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</si>
  <si>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</si>
  <si>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</si>
  <si>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</si>
  <si>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</si>
  <si>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</si>
  <si>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</si>
  <si>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</si>
  <si>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</si>
  <si>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</si>
  <si>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</si>
  <si>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</si>
  <si>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</si>
  <si>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</si>
  <si>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</si>
  <si>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</si>
  <si>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</si>
  <si>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</si>
  <si>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</si>
  <si>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</si>
  <si>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</si>
  <si>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</si>
  <si>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</si>
  <si>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</si>
  <si>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</si>
  <si>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</si>
  <si>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</si>
  <si>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</si>
  <si>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</si>
  <si>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</si>
  <si>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</si>
  <si>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</si>
  <si>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</si>
  <si>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</si>
  <si>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</si>
  <si>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</si>
  <si>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</si>
  <si>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</si>
  <si>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</si>
  <si>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</si>
  <si>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</si>
  <si>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</si>
  <si>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</si>
  <si>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</si>
  <si>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</si>
  <si>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</si>
  <si>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</si>
  <si>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</si>
  <si>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</si>
  <si>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</si>
  <si>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</si>
  <si>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</si>
  <si>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</si>
  <si>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</si>
  <si>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</si>
  <si>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</si>
  <si>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</si>
  <si>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</si>
  <si>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</si>
  <si>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</si>
  <si>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</si>
  <si>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</si>
  <si>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</si>
  <si>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</si>
  <si>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</si>
  <si>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</si>
  <si>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</si>
  <si>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</si>
  <si>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</si>
  <si>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</si>
  <si>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</si>
  <si>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</si>
  <si>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</si>
  <si>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</si>
  <si>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</si>
  <si>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</si>
  <si>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</si>
  <si>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</si>
  <si>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</si>
  <si>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</si>
  <si>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</si>
  <si>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</si>
  <si>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</si>
  <si>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</si>
  <si>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</si>
  <si>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</si>
  <si>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</si>
  <si>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</si>
  <si>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</si>
  <si>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</si>
  <si>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</si>
  <si>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</si>
  <si>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</si>
  <si>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</si>
  <si>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</si>
  <si>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</si>
  <si>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</si>
  <si>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</si>
  <si>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</si>
  <si>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</si>
  <si>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</si>
  <si>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</si>
  <si>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</si>
  <si>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</si>
  <si>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</si>
  <si>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</si>
  <si>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</si>
  <si>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</si>
  <si>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</si>
  <si>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</si>
  <si>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</si>
  <si>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</si>
  <si>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</si>
  <si>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</si>
  <si>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</si>
  <si>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</si>
  <si>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</si>
  <si>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</si>
  <si>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</si>
  <si>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</si>
  <si>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</si>
  <si>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</si>
  <si>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</si>
  <si>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</si>
  <si>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</si>
  <si>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</si>
  <si>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</si>
  <si>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</si>
  <si>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</si>
  <si>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</si>
  <si>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</si>
  <si>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</si>
  <si>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</si>
  <si>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</si>
  <si>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</si>
  <si>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</si>
  <si>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</si>
  <si>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</si>
  <si>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</si>
  <si>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</si>
  <si>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</si>
  <si>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</si>
  <si>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</si>
  <si>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</si>
  <si>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</si>
  <si>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</si>
  <si>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</si>
  <si>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</si>
  <si>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</si>
  <si>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</si>
  <si>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</si>
  <si>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</si>
  <si>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</si>
  <si>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</si>
  <si>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</si>
  <si>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</si>
  <si>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</si>
  <si>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</si>
  <si>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</si>
  <si>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</si>
  <si>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</si>
  <si>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</si>
  <si>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</si>
  <si>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</si>
  <si>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</si>
  <si>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</si>
  <si>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</si>
  <si>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</si>
  <si>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</si>
  <si>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</si>
  <si>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</si>
  <si>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</si>
  <si>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</si>
  <si>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</si>
  <si>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</si>
  <si>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</si>
  <si>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</si>
  <si>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</si>
  <si>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</si>
  <si>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</si>
  <si>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</si>
  <si>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</si>
  <si>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</si>
  <si>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</si>
  <si>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</si>
  <si>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</si>
  <si>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</si>
  <si>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</si>
  <si>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</si>
  <si>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</si>
  <si>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</si>
  <si>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</si>
  <si>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</si>
  <si>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</si>
  <si>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</si>
  <si>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</si>
  <si>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</si>
  <si>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</si>
  <si>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</si>
  <si>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</si>
  <si>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</si>
  <si>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</si>
  <si>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</si>
  <si>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</si>
  <si>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</si>
  <si>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</si>
  <si>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</si>
  <si>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</si>
  <si>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</si>
  <si>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</si>
  <si>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</si>
  <si>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</si>
  <si>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</si>
  <si>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</si>
  <si>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</si>
  <si>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</si>
  <si>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</si>
  <si>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</si>
  <si>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</si>
  <si>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</si>
  <si>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</si>
  <si>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</si>
  <si>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</si>
  <si>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</si>
  <si>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</si>
  <si>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</si>
  <si>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</si>
  <si>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</si>
  <si>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</si>
  <si>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</si>
  <si>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</si>
  <si>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</si>
  <si>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</si>
  <si>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</si>
  <si>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</si>
  <si>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</si>
  <si>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</si>
  <si>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</si>
  <si>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</si>
  <si>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</si>
  <si>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</si>
  <si>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</si>
  <si>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</si>
  <si>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</si>
  <si>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</si>
  <si>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</si>
  <si>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</si>
  <si>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</si>
  <si>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</si>
  <si>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</si>
  <si>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</si>
  <si>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</si>
  <si>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</si>
  <si>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</si>
  <si>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</si>
  <si>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</si>
  <si>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</si>
  <si>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</si>
  <si>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</si>
  <si>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</si>
  <si>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</si>
  <si>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</si>
  <si>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</si>
  <si>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</si>
  <si>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</si>
  <si>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</si>
  <si>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</si>
  <si>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</si>
  <si>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</si>
  <si>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</si>
  <si>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</si>
  <si>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</si>
  <si>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</si>
  <si>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</si>
  <si>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</si>
  <si>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</si>
  <si>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</si>
  <si>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</si>
  <si>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</si>
  <si>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</si>
  <si>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</si>
  <si>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</si>
  <si>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</si>
  <si>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</si>
  <si>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</si>
  <si>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</si>
  <si>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</si>
  <si>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</si>
  <si>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</si>
  <si>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</si>
  <si>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</si>
  <si>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</si>
  <si>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</si>
  <si>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</si>
  <si>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</si>
  <si>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</si>
  <si>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</si>
  <si>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</si>
  <si>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</si>
  <si>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</si>
  <si>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</si>
  <si>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</si>
  <si>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</si>
  <si>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</si>
  <si>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</si>
  <si>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</si>
  <si>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</si>
  <si>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</si>
  <si>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</si>
  <si>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</si>
  <si>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</si>
  <si>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</si>
  <si>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</si>
  <si>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</si>
  <si>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</si>
  <si>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</si>
  <si>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</si>
  <si>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</si>
  <si>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</si>
  <si>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</si>
  <si>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</si>
  <si>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</si>
  <si>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</si>
  <si>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</si>
  <si>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</si>
  <si>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</si>
  <si>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</si>
  <si>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</si>
  <si>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</si>
  <si>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</si>
  <si>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</si>
  <si>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</si>
  <si>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</si>
  <si>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</si>
  <si>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</si>
  <si>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</si>
  <si>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</si>
  <si>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</si>
  <si>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</si>
  <si>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</si>
  <si>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</si>
  <si>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</si>
  <si>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</si>
  <si>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</si>
  <si>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</si>
  <si>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</si>
  <si>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</si>
  <si>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</si>
  <si>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</si>
  <si>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</si>
  <si>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</si>
  <si>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</si>
  <si>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</si>
  <si>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</si>
  <si>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</si>
  <si>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</si>
  <si>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</si>
  <si>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</si>
  <si>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</si>
  <si>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</si>
  <si>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</si>
  <si>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</si>
  <si>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</si>
  <si>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</si>
  <si>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</si>
  <si>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</si>
  <si>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</si>
  <si>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</si>
  <si>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</si>
  <si>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</si>
  <si>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</si>
  <si>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</si>
  <si>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</si>
  <si>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</si>
  <si>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</si>
  <si>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</si>
  <si>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</si>
  <si>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</si>
  <si>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</si>
  <si>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</si>
  <si>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</si>
  <si>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</si>
  <si>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</si>
  <si>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</si>
  <si>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</si>
  <si>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</si>
  <si>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</si>
  <si>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</si>
  <si>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</si>
  <si>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</si>
  <si>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</si>
  <si>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</si>
  <si>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</si>
  <si>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</si>
  <si>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</si>
  <si>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</si>
  <si>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</si>
  <si>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</si>
  <si>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</si>
  <si>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</si>
  <si>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</si>
  <si>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</si>
  <si>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</si>
  <si>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</si>
  <si>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</si>
  <si>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</si>
  <si>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</si>
  <si>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</si>
  <si>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</si>
  <si>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</si>
  <si>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</si>
  <si>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</si>
  <si>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</si>
  <si>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</si>
  <si>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</si>
  <si>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</si>
  <si>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</si>
  <si>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</si>
  <si>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</si>
  <si>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</si>
  <si>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</si>
  <si>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</si>
  <si>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</si>
  <si>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</si>
  <si>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</si>
  <si>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</si>
  <si>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</si>
  <si>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</si>
  <si>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</si>
  <si>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</si>
  <si>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</si>
  <si>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</si>
  <si>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</si>
  <si>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</si>
  <si>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</si>
  <si>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</si>
  <si>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</si>
  <si>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</si>
  <si>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</si>
  <si>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</si>
  <si>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</si>
  <si>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</si>
  <si>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</si>
  <si>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</si>
  <si>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</si>
  <si>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</si>
  <si>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</si>
  <si>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</si>
  <si>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</si>
  <si>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</si>
  <si>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</si>
  <si>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</si>
  <si>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</si>
  <si>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</si>
  <si>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</si>
  <si>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</si>
  <si>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</si>
  <si>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</si>
  <si>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</si>
  <si>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</si>
  <si>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</si>
  <si>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</si>
  <si>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</si>
  <si>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</si>
  <si>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</si>
  <si>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</si>
  <si>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</si>
  <si>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</si>
  <si>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</si>
  <si>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</si>
  <si>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</si>
  <si>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</si>
  <si>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</si>
  <si>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</si>
  <si>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</si>
  <si>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</si>
  <si>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</si>
  <si>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</si>
  <si>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</si>
  <si>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</si>
  <si>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</si>
  <si>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</si>
  <si>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</si>
  <si>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</si>
  <si>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</si>
  <si>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</si>
  <si>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</si>
  <si>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</si>
  <si>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</si>
  <si>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</si>
  <si>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</si>
  <si>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</si>
  <si>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</si>
  <si>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</si>
  <si>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</si>
  <si>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</si>
  <si>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</si>
  <si>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</si>
  <si>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</si>
  <si>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</si>
  <si>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</si>
  <si>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</si>
  <si>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</si>
  <si>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</si>
  <si>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</si>
  <si>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</si>
  <si>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</si>
  <si>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</si>
  <si>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</si>
  <si>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</si>
  <si>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</si>
  <si>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</si>
  <si>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</si>
  <si>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</si>
  <si>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</si>
  <si>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</si>
  <si>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</si>
  <si>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</si>
  <si>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</si>
  <si>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</si>
  <si>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</si>
  <si>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</si>
  <si>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</si>
  <si>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</si>
  <si>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</si>
  <si>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</si>
  <si>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</si>
  <si>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</si>
  <si>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</si>
  <si>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</si>
  <si>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</si>
  <si>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</si>
  <si>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</si>
  <si>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</si>
  <si>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</si>
  <si>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</si>
  <si>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</si>
  <si>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</si>
  <si>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</si>
  <si>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</si>
  <si>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</si>
  <si>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</si>
  <si>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</si>
  <si>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</si>
  <si>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</si>
  <si>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</si>
  <si>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</si>
  <si>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</si>
  <si>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</si>
  <si>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</si>
  <si>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</si>
  <si>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</si>
  <si>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</si>
  <si>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</si>
  <si>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</si>
  <si>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</si>
  <si>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</si>
  <si>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</si>
  <si>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</si>
  <si>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</si>
  <si>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</si>
  <si>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</si>
  <si>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</si>
  <si>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</si>
  <si>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</si>
  <si>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</si>
  <si>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</si>
  <si>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</si>
  <si>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</si>
  <si>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</si>
  <si>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</si>
  <si>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</si>
  <si>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</si>
  <si>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</si>
  <si>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</si>
  <si>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</si>
  <si>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</si>
  <si>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</si>
  <si>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</si>
  <si>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</si>
  <si>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</si>
  <si>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</si>
  <si>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</si>
  <si>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</si>
  <si>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</si>
  <si>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</si>
  <si>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</si>
  <si>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</si>
  <si>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</si>
  <si>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</si>
  <si>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</si>
  <si>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</si>
  <si>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</si>
  <si>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</si>
  <si>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</si>
  <si>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</si>
  <si>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</si>
  <si>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</si>
  <si>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</si>
  <si>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</si>
  <si>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</si>
  <si>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</si>
  <si>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</si>
  <si>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</si>
  <si>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</si>
  <si>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</si>
  <si>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</si>
  <si>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</si>
  <si>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</si>
  <si>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</si>
  <si>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</si>
  <si>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</si>
  <si>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</si>
  <si>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</si>
  <si>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</si>
  <si>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</si>
  <si>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</si>
  <si>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</si>
  <si>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</si>
  <si>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</si>
  <si>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</si>
  <si>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</si>
  <si>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</si>
  <si>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</si>
  <si>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</si>
  <si>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</si>
  <si>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</si>
  <si>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</si>
  <si>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</si>
  <si>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</si>
  <si>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</si>
  <si>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</si>
  <si>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</si>
  <si>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</si>
  <si>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</si>
  <si>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</si>
  <si>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</si>
  <si>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</si>
  <si>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</si>
  <si>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</si>
  <si>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</si>
  <si>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</si>
  <si>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</si>
  <si>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</si>
  <si>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</si>
  <si>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</si>
  <si>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</si>
  <si>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</si>
  <si>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</si>
  <si>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</si>
  <si>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</si>
  <si>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</si>
  <si>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</si>
  <si>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</si>
  <si>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</si>
  <si>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</si>
  <si>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</si>
  <si>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</si>
  <si>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</si>
  <si>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</si>
  <si>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</si>
  <si>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</si>
  <si>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</si>
  <si>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</si>
  <si>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</si>
  <si>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</si>
  <si>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</si>
  <si>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</si>
  <si>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</si>
  <si>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</si>
  <si>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</si>
  <si>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</si>
  <si>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</si>
  <si>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</si>
  <si>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</si>
  <si>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</si>
  <si>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</si>
  <si>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</si>
  <si>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</si>
  <si>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</si>
  <si>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</si>
  <si>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</si>
  <si>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</si>
  <si>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</si>
  <si>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</si>
  <si>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</si>
  <si>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</si>
  <si>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</si>
  <si>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</si>
  <si>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</si>
  <si>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</si>
  <si>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</si>
  <si>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</si>
  <si>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</si>
  <si>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</si>
  <si>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</si>
  <si>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</si>
  <si>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</si>
  <si>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</si>
  <si>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</si>
  <si>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</si>
  <si>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</si>
  <si>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</si>
  <si>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</si>
  <si>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</si>
  <si>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</si>
  <si>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</si>
  <si>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</si>
  <si>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</si>
  <si>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</si>
  <si>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</si>
  <si>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</si>
  <si>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</si>
  <si>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</si>
  <si>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</si>
  <si>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</si>
  <si>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</si>
  <si>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</si>
  <si>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</si>
  <si>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</si>
  <si>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</si>
  <si>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</si>
  <si>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</si>
  <si>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</si>
  <si>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</si>
  <si>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</si>
  <si>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</si>
  <si>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</si>
  <si>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</si>
  <si>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</si>
  <si>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</si>
  <si>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</si>
  <si>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</si>
  <si>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</si>
  <si>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</si>
  <si>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</si>
  <si>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</si>
  <si>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</si>
  <si>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</si>
  <si>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</si>
  <si>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</si>
  <si>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</si>
  <si>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</si>
  <si>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</si>
  <si>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</si>
  <si>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</si>
  <si>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</si>
  <si>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</si>
  <si>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</si>
  <si>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</si>
  <si>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</si>
  <si>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</si>
  <si>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</si>
  <si>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</si>
  <si>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</si>
  <si>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</si>
  <si>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</si>
  <si>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</si>
  <si>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</si>
  <si>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</si>
  <si>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</si>
  <si>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</si>
  <si>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</si>
  <si>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</si>
  <si>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</si>
  <si>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</si>
  <si>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</si>
  <si>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</si>
  <si>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</si>
  <si>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</si>
  <si>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</si>
  <si>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</si>
  <si>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</si>
  <si>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</si>
  <si>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</si>
  <si>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</si>
  <si>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</si>
  <si>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</si>
  <si>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</si>
  <si>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</si>
  <si>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</si>
  <si>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</si>
  <si>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</si>
  <si>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</si>
  <si>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</si>
  <si>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</si>
  <si>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</si>
  <si>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</si>
  <si>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</si>
  <si>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</si>
  <si>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</si>
  <si>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</si>
  <si>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</si>
  <si>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</si>
  <si>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</si>
  <si>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</si>
  <si>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</si>
  <si>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</si>
  <si>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</si>
  <si>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</si>
  <si>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</si>
  <si>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</si>
  <si>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</si>
  <si>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</si>
  <si>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</si>
  <si>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</si>
  <si>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</si>
  <si>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</si>
  <si>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</si>
  <si>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</si>
  <si>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</si>
  <si>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</si>
  <si>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</si>
  <si>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</si>
  <si>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</si>
  <si>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</si>
  <si>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</si>
  <si>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</si>
  <si>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</si>
  <si>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</si>
  <si>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</si>
  <si>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</si>
  <si>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</si>
  <si>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</si>
  <si>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</si>
  <si>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</si>
  <si>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</si>
  <si>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</si>
  <si>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</si>
  <si>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</si>
  <si>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</si>
  <si>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</si>
  <si>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</si>
  <si>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</si>
  <si>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</si>
  <si>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</si>
  <si>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</si>
  <si>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</si>
  <si>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</si>
  <si>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</si>
  <si>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</si>
  <si>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</si>
  <si>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</si>
  <si>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</si>
  <si>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</si>
  <si>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</si>
  <si>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</si>
  <si>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</si>
  <si>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</si>
  <si>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</si>
  <si>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</si>
  <si>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</si>
  <si>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</si>
  <si>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</si>
  <si>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</si>
  <si>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</si>
  <si>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</si>
  <si>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</si>
  <si>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</si>
  <si>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</si>
  <si>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</si>
  <si>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</si>
  <si>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</si>
  <si>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</si>
  <si>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</si>
  <si>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</si>
  <si>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</si>
  <si>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</si>
  <si>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</si>
  <si>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</si>
  <si>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</si>
  <si>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</si>
  <si>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</si>
  <si>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</si>
  <si>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</si>
  <si>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</si>
  <si>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</si>
  <si>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</si>
  <si>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</si>
  <si>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</si>
  <si>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</si>
  <si>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</si>
  <si>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</si>
  <si>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</si>
  <si>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</si>
  <si>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</si>
  <si>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</si>
  <si>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</si>
  <si>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</si>
  <si>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</si>
  <si>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</si>
  <si>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</si>
  <si>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</si>
  <si>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</si>
  <si>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</si>
  <si>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</si>
  <si>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</si>
  <si>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</si>
  <si>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</si>
  <si>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</si>
  <si>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</si>
  <si>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</si>
  <si>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</si>
  <si>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</si>
  <si>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</si>
  <si>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</si>
  <si>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</si>
  <si>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</si>
  <si>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</si>
  <si>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</si>
  <si>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</si>
  <si>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</si>
  <si>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</si>
  <si>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</si>
  <si>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</si>
  <si>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</si>
  <si>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</si>
  <si>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</si>
  <si>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</si>
  <si>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</si>
  <si>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</si>
  <si>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</si>
  <si>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</si>
  <si>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</si>
  <si>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</si>
  <si>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</si>
  <si>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</si>
  <si>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</si>
  <si>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</si>
  <si>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</si>
  <si>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</si>
  <si>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</si>
  <si>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</si>
  <si>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</si>
  <si>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</si>
  <si>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</si>
  <si>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</si>
  <si>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</si>
  <si>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</si>
  <si>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</si>
  <si>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</si>
  <si>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</si>
  <si>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</si>
  <si>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</si>
  <si>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</si>
  <si>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</si>
  <si>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</si>
  <si>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</si>
  <si>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</si>
  <si>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</si>
  <si>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</si>
  <si>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</si>
  <si>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</si>
  <si>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</si>
  <si>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</si>
  <si>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</si>
  <si>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</si>
  <si>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</si>
  <si>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</si>
  <si>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</si>
  <si>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</si>
  <si>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</si>
  <si>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</si>
  <si>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</si>
  <si>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</si>
  <si>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</si>
  <si>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</si>
  <si>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</si>
  <si>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</si>
  <si>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</si>
  <si>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</si>
  <si>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</si>
  <si>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</si>
  <si>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</si>
  <si>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</si>
  <si>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</si>
  <si>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</si>
  <si>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</si>
  <si>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</si>
  <si>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</si>
  <si>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</si>
  <si>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</si>
  <si>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</si>
  <si>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</si>
  <si>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</si>
  <si>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</si>
  <si>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</si>
  <si>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</si>
  <si>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</si>
  <si>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</si>
  <si>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</si>
  <si>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</si>
  <si>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</si>
  <si>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</si>
  <si>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</si>
  <si>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</si>
  <si>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</si>
  <si>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</si>
  <si>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</si>
  <si>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</si>
  <si>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</si>
  <si>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</si>
  <si>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</si>
  <si>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</si>
  <si>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</si>
  <si>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</si>
  <si>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</si>
  <si>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</si>
  <si>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</si>
  <si>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</si>
  <si>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</si>
  <si>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</si>
  <si>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</si>
  <si>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</si>
  <si>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</si>
  <si>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</si>
  <si>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</si>
  <si>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</si>
  <si>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</si>
  <si>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</si>
  <si>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</si>
  <si>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</si>
  <si>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</si>
  <si>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</si>
  <si>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</si>
  <si>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</si>
  <si>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</si>
  <si>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</si>
  <si>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</si>
  <si>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</si>
  <si>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</si>
  <si>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</si>
  <si>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</si>
  <si>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</si>
  <si>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</si>
  <si>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</si>
  <si>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</si>
  <si>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</si>
  <si>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</si>
  <si>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</si>
  <si>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</si>
  <si>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</si>
  <si>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</si>
  <si>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</si>
  <si>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</si>
  <si>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</si>
  <si>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</si>
  <si>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</si>
  <si>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</si>
  <si>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</si>
  <si>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</si>
  <si>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</si>
  <si>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</si>
  <si>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</si>
  <si>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</si>
  <si>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</si>
  <si>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</si>
  <si>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</si>
  <si>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</si>
  <si>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</si>
  <si>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</si>
  <si>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</si>
  <si>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</si>
  <si>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</si>
  <si>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</si>
  <si>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</si>
  <si>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</si>
  <si>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</si>
  <si>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</si>
  <si>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</si>
  <si>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</si>
  <si>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</si>
  <si>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</si>
  <si>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</si>
  <si>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</si>
  <si>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</si>
  <si>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</si>
  <si>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</si>
  <si>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</si>
  <si>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</si>
  <si>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</si>
  <si>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</si>
  <si>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</si>
  <si>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</si>
  <si>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</si>
  <si>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</si>
  <si>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</si>
  <si>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</si>
  <si>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</si>
  <si>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</si>
  <si>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</si>
  <si>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</si>
  <si>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</si>
  <si>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</si>
  <si>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</si>
  <si>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</si>
  <si>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</si>
  <si>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</si>
  <si>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</si>
  <si>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</si>
  <si>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</si>
  <si>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</si>
  <si>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</si>
  <si>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</si>
  <si>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</si>
  <si>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</si>
  <si>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</si>
  <si>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</si>
  <si>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</si>
  <si>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</si>
  <si>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</si>
  <si>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</si>
  <si>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</si>
  <si>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</si>
  <si>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</si>
  <si>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</si>
  <si>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</si>
  <si>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</si>
  <si>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</si>
  <si>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</si>
  <si>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</si>
  <si>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</si>
  <si>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</si>
  <si>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</si>
  <si>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</si>
  <si>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</si>
  <si>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</si>
  <si>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</si>
  <si>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</si>
  <si>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</si>
  <si>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</si>
  <si>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</si>
  <si>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</si>
  <si>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</si>
  <si>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</si>
  <si>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</si>
  <si>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</si>
  <si>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</si>
  <si>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</si>
  <si>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</si>
  <si>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</si>
  <si>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</si>
  <si>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</si>
  <si>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</si>
  <si>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</si>
  <si>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</si>
  <si>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</si>
  <si>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</si>
  <si>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</si>
  <si>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</si>
  <si>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</si>
  <si>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</si>
  <si>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</si>
  <si>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</si>
  <si>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</si>
  <si>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</si>
  <si>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</si>
  <si>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</si>
  <si>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</si>
  <si>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</si>
  <si>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</si>
  <si>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</si>
  <si>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</si>
  <si>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</si>
  <si>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</si>
  <si>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</si>
  <si>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</si>
  <si>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</si>
  <si>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</si>
  <si>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</si>
  <si>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</si>
  <si>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</si>
  <si>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</si>
  <si>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</si>
  <si>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</si>
  <si>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</si>
  <si>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</si>
  <si>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</si>
  <si>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</si>
  <si>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</si>
  <si>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</si>
  <si>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</si>
  <si>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</si>
  <si>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</si>
  <si>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</si>
  <si>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</si>
  <si>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</si>
  <si>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</si>
  <si>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</si>
  <si>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</si>
  <si>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</si>
  <si>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</si>
  <si>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</si>
  <si>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</si>
  <si>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</si>
  <si>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</si>
  <si>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</si>
  <si>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</si>
  <si>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</si>
  <si>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</si>
  <si>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</si>
  <si>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</si>
  <si>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</si>
  <si>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</si>
  <si>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</si>
  <si>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</si>
  <si>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</si>
  <si>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</si>
  <si>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</si>
  <si>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</si>
  <si>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</si>
  <si>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</si>
  <si>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</si>
  <si>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</si>
  <si>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</si>
  <si>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</si>
  <si>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</si>
  <si>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</si>
  <si>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</si>
  <si>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</si>
  <si>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</si>
  <si>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</si>
  <si>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</si>
  <si>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</si>
  <si>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</si>
  <si>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</si>
  <si>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</si>
  <si>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</si>
  <si>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</si>
  <si>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</si>
  <si>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</si>
  <si>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</si>
  <si>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</si>
  <si>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</si>
  <si>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</si>
  <si>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</si>
  <si>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</si>
  <si>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</si>
  <si>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</si>
  <si>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</si>
  <si>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</si>
  <si>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</si>
  <si>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</si>
  <si>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</si>
  <si>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</si>
  <si>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</si>
  <si>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</si>
  <si>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</si>
  <si>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</si>
  <si>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</si>
  <si>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</si>
  <si>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</si>
  <si>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</si>
  <si>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</si>
  <si>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</si>
  <si>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</si>
  <si>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</si>
  <si>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</si>
  <si>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</si>
  <si>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</si>
  <si>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</si>
  <si>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</si>
  <si>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</si>
  <si>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</si>
  <si>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</si>
  <si>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</si>
  <si>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</si>
  <si>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</si>
  <si>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</si>
  <si>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</si>
  <si>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</si>
  <si>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</si>
  <si>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</si>
  <si>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</si>
  <si>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</si>
  <si>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</si>
  <si>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</si>
  <si>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</si>
  <si>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</si>
  <si>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</si>
  <si>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</si>
  <si>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</si>
  <si>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</si>
  <si>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</si>
  <si>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</si>
  <si>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</si>
  <si>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</si>
  <si>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</si>
  <si>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</si>
  <si>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</si>
  <si>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</si>
  <si>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</si>
  <si>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</si>
  <si>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</si>
  <si>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</si>
  <si>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</si>
  <si>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</si>
  <si>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</si>
  <si>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</si>
  <si>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</si>
  <si>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</si>
  <si>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</si>
  <si>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</si>
  <si>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</si>
  <si>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</si>
  <si>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</si>
  <si>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</si>
  <si>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</si>
  <si>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</si>
  <si>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</si>
  <si>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</si>
  <si>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</si>
  <si>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</si>
  <si>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</si>
  <si>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</si>
  <si>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</si>
  <si>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</si>
  <si>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</si>
  <si>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</si>
  <si>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</si>
  <si>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</si>
  <si>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</si>
  <si>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</si>
  <si>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</si>
  <si>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</si>
  <si>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</si>
  <si>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</si>
  <si>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</si>
  <si>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</si>
  <si>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</si>
  <si>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</si>
  <si>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</si>
  <si>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</si>
  <si>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</si>
  <si>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</si>
  <si>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</si>
  <si>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</si>
  <si>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</si>
  <si>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</si>
  <si>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</si>
  <si>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</si>
  <si>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</si>
  <si>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</si>
  <si>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</si>
  <si>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</si>
  <si>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</si>
  <si>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</si>
  <si>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</si>
  <si>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</si>
  <si>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</si>
  <si>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</si>
  <si>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</si>
  <si>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</si>
  <si>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</si>
  <si>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</si>
  <si>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</si>
  <si>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</si>
  <si>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</si>
  <si>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</si>
  <si>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</si>
  <si>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</si>
  <si>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</si>
  <si>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</si>
  <si>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</si>
  <si>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</si>
  <si>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</si>
  <si>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</si>
  <si>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</si>
  <si>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</si>
  <si>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</si>
  <si>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</si>
  <si>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</si>
  <si>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</si>
  <si>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</si>
  <si>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</si>
  <si>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</si>
  <si>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</si>
  <si>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</si>
  <si>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</si>
  <si>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</si>
  <si>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</si>
  <si>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</si>
  <si>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</si>
  <si>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</si>
  <si>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</si>
  <si>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</si>
  <si>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</si>
  <si>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</si>
  <si>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</si>
  <si>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</si>
  <si>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</si>
  <si>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</si>
  <si>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</si>
  <si>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</si>
  <si>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</si>
  <si>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</si>
  <si>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</si>
  <si>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</si>
  <si>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</si>
  <si>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</si>
  <si>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</si>
  <si>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</si>
  <si>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</si>
  <si>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</si>
  <si>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</si>
  <si>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</si>
  <si>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</si>
  <si>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</si>
  <si>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</si>
  <si>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</si>
  <si>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</si>
  <si>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</si>
  <si>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</si>
  <si>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</si>
  <si>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</si>
  <si>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</si>
  <si>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</si>
  <si>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</si>
  <si>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</si>
  <si>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</si>
  <si>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</si>
  <si>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</si>
  <si>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</si>
  <si>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</si>
  <si>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</si>
  <si>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</si>
  <si>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</si>
  <si>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</si>
  <si>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</si>
  <si>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</si>
  <si>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</si>
  <si>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</si>
  <si>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</si>
  <si>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</si>
  <si>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</si>
  <si>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</si>
  <si>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</si>
  <si>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</si>
  <si>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</si>
  <si>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</si>
  <si>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</si>
  <si>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</si>
  <si>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</si>
  <si>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</si>
  <si>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</si>
  <si>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</si>
  <si>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</si>
  <si>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</si>
  <si>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</si>
  <si>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</si>
  <si>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</si>
  <si>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</si>
  <si>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</si>
  <si>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</si>
  <si>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</si>
  <si>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</si>
  <si>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</si>
  <si>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</si>
  <si>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</si>
  <si>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</si>
  <si>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</si>
  <si>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</si>
  <si>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</si>
  <si>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</si>
  <si>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</si>
  <si>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</si>
  <si>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</si>
  <si>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</si>
  <si>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</si>
  <si>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</si>
  <si>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</si>
  <si>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</si>
  <si>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</si>
  <si>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</si>
  <si>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</si>
  <si>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</si>
  <si>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</si>
  <si>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</si>
  <si>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</si>
  <si>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</si>
  <si>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</si>
  <si>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</si>
  <si>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</si>
  <si>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</si>
  <si>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</si>
  <si>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</si>
  <si>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</si>
  <si>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</si>
  <si>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</si>
  <si>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</si>
  <si>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</si>
  <si>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</si>
  <si>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</si>
  <si>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</si>
  <si>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</si>
  <si>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</si>
  <si>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</si>
  <si>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</si>
  <si>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</si>
  <si>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</si>
  <si>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</si>
  <si>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</si>
  <si>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</si>
  <si>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</si>
  <si>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</si>
  <si>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</si>
  <si>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</si>
  <si>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</si>
  <si>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</si>
  <si>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</si>
  <si>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</si>
  <si>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</si>
  <si>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</si>
  <si>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</si>
  <si>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</si>
  <si>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</si>
  <si>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</si>
  <si>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</si>
  <si>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</si>
  <si>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</si>
  <si>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</si>
  <si>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</si>
  <si>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</si>
  <si>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</si>
  <si>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</si>
  <si>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</si>
  <si>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</si>
  <si>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</si>
  <si>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</si>
  <si>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</si>
  <si>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</si>
  <si>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</si>
  <si>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</si>
  <si>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</si>
  <si>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</si>
  <si>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</si>
  <si>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</si>
  <si>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</si>
  <si>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</si>
  <si>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</si>
  <si>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</si>
  <si>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</si>
  <si>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</si>
  <si>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</si>
  <si>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</si>
  <si>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</si>
  <si>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</si>
  <si>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</si>
  <si>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</si>
  <si>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</si>
  <si>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</si>
  <si>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</si>
  <si>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</si>
  <si>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</si>
  <si>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</si>
  <si>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</si>
  <si>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</si>
  <si>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</si>
  <si>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</si>
  <si>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</si>
  <si>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</si>
  <si>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</si>
  <si>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</si>
  <si>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</si>
  <si>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</si>
  <si>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</si>
  <si>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</si>
  <si>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</si>
  <si>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</si>
  <si>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</si>
  <si>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</si>
  <si>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</si>
  <si>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</si>
  <si>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</si>
  <si>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</si>
  <si>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</si>
  <si>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</si>
  <si>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</si>
  <si>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</si>
  <si>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</si>
  <si>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</si>
  <si>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</si>
  <si>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</si>
  <si>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</si>
  <si>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</si>
  <si>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</si>
  <si>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</si>
  <si>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</si>
  <si>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</si>
  <si>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</si>
  <si>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</si>
  <si>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</si>
  <si>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</si>
  <si>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</si>
  <si>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</si>
  <si>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</si>
  <si>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</si>
  <si>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</si>
  <si>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</si>
  <si>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</si>
  <si>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</si>
  <si>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</si>
  <si>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</si>
  <si>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</si>
  <si>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</si>
  <si>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</si>
  <si>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</si>
  <si>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</si>
  <si>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</si>
  <si>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</si>
  <si>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</si>
  <si>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</si>
  <si>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</si>
  <si>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</si>
  <si>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</si>
  <si>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</si>
  <si>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</si>
  <si>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</si>
  <si>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</si>
  <si>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</si>
  <si>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</si>
  <si>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</si>
  <si>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</si>
  <si>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</si>
  <si>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</si>
  <si>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</si>
  <si>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</si>
  <si>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</si>
  <si>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</si>
  <si>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</si>
  <si>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</si>
  <si>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</si>
  <si>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</si>
  <si>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</si>
  <si>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</si>
  <si>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</si>
  <si>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</si>
  <si>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</si>
  <si>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</si>
  <si>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</si>
  <si>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</si>
  <si>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</si>
  <si>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</si>
  <si>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</si>
  <si>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</si>
  <si>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</si>
  <si>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</si>
  <si>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</si>
  <si>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</si>
  <si>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</si>
  <si>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</si>
  <si>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</si>
  <si>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</si>
  <si>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</si>
  <si>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</si>
  <si>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</si>
  <si>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</si>
  <si>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</si>
  <si>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</si>
  <si>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</si>
  <si>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</si>
  <si>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</si>
  <si>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</si>
  <si>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</si>
  <si>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</si>
  <si>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</si>
  <si>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</si>
  <si>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</si>
  <si>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</si>
  <si>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</si>
  <si>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</si>
  <si>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</si>
  <si>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</si>
  <si>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</si>
  <si>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</si>
  <si>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</si>
  <si>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</si>
  <si>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</si>
  <si>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</si>
  <si>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</si>
  <si>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</si>
  <si>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</si>
  <si>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</si>
  <si>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</si>
  <si>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</si>
  <si>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</si>
  <si>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</si>
  <si>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</si>
  <si>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</si>
  <si>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</si>
  <si>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</si>
  <si>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</si>
  <si>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</si>
  <si>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</si>
  <si>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</si>
  <si>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</si>
  <si>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</si>
  <si>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</si>
  <si>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</si>
  <si>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</si>
  <si>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</si>
  <si>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</si>
  <si>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</si>
  <si>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</si>
  <si>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</si>
  <si>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</si>
  <si>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</si>
  <si>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</si>
  <si>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</si>
  <si>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</si>
  <si>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</si>
  <si>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</si>
  <si>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</si>
  <si>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</si>
  <si>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</si>
  <si>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</si>
  <si>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</si>
  <si>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</si>
  <si>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</si>
  <si>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</si>
  <si>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</si>
  <si>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</si>
  <si>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</si>
  <si>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</si>
  <si>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</si>
  <si>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</si>
  <si>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</si>
  <si>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</si>
  <si>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</si>
  <si>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</si>
  <si>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</si>
  <si>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</si>
  <si>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</si>
  <si>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</si>
  <si>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</si>
  <si>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</si>
  <si>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</si>
  <si>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</si>
  <si>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</si>
  <si>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</si>
  <si>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</si>
  <si>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</si>
  <si>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</si>
  <si>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</si>
  <si>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</si>
  <si>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</si>
  <si>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</si>
  <si>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</si>
  <si>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</si>
  <si>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</si>
  <si>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</si>
  <si>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</si>
  <si>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</si>
  <si>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</si>
  <si>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</si>
  <si>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</si>
  <si>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</si>
  <si>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</si>
  <si>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</si>
  <si>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</si>
  <si>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</si>
  <si>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</si>
  <si>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</si>
  <si>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</si>
  <si>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</si>
  <si>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</si>
  <si>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</si>
  <si>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</si>
  <si>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</si>
  <si>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</si>
  <si>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</si>
  <si>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</si>
  <si>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</si>
  <si>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</si>
  <si>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</si>
  <si>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</si>
  <si>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</si>
  <si>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</si>
  <si>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</si>
  <si>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</si>
  <si>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</si>
  <si>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</si>
  <si>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</si>
  <si>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</si>
  <si>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</si>
  <si>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</si>
  <si>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</si>
  <si>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</si>
  <si>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</si>
  <si>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</si>
  <si>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</si>
  <si>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</si>
  <si>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</si>
  <si>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</si>
  <si>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</si>
  <si>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</si>
  <si>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</si>
  <si>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</si>
  <si>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</si>
  <si>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</si>
  <si>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</si>
  <si>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</si>
  <si>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</si>
  <si>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</si>
  <si>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</si>
  <si>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</si>
  <si>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</si>
  <si>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</si>
  <si>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</si>
  <si>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</si>
  <si>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</si>
  <si>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</si>
  <si>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</si>
  <si>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</si>
  <si>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</si>
  <si>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</si>
  <si>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</si>
  <si>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</si>
  <si>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</si>
  <si>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</si>
  <si>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</si>
  <si>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</si>
  <si>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</si>
  <si>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</si>
  <si>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</si>
  <si>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</si>
  <si>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</si>
  <si>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</si>
  <si>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</si>
  <si>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</si>
  <si>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</si>
  <si>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</si>
  <si>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</si>
  <si>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</si>
  <si>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</si>
  <si>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</si>
  <si>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</si>
  <si>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</si>
  <si>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</si>
  <si>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</si>
  <si>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</si>
  <si>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</si>
  <si>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</si>
  <si>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</si>
  <si>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</si>
  <si>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</si>
  <si>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</si>
  <si>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</si>
  <si>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</si>
  <si>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</si>
  <si>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</si>
  <si>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</si>
  <si>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</si>
  <si>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</si>
  <si>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</si>
  <si>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</si>
  <si>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</si>
  <si>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</si>
  <si>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</si>
  <si>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</si>
  <si>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</si>
  <si>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</si>
  <si>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</si>
  <si>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</si>
  <si>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</si>
  <si>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</si>
  <si>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</si>
  <si>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</si>
  <si>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</si>
  <si>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</si>
  <si>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</si>
  <si>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</si>
  <si>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</si>
  <si>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</si>
  <si>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</si>
  <si>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</si>
  <si>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</si>
  <si>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</si>
  <si>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</si>
  <si>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</si>
  <si>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</si>
  <si>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</si>
  <si>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</si>
  <si>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</si>
  <si>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</si>
  <si>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</si>
  <si>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</si>
  <si>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</si>
  <si>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</si>
  <si>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</si>
  <si>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</si>
  <si>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</si>
  <si>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</si>
  <si>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</si>
  <si>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</si>
  <si>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</si>
  <si>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</si>
  <si>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</si>
  <si>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</si>
  <si>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</si>
  <si>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</si>
  <si>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</si>
  <si>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</si>
  <si>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</si>
  <si>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</si>
  <si>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</si>
  <si>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</si>
  <si>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</si>
  <si>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</si>
  <si>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</si>
  <si>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</si>
  <si>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</si>
  <si>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</si>
  <si>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</si>
  <si>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</si>
  <si>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</si>
  <si>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</si>
  <si>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</si>
  <si>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</si>
  <si>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</si>
  <si>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</si>
  <si>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</si>
  <si>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</si>
  <si>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</si>
  <si>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</si>
  <si>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</si>
  <si>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</si>
  <si>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</si>
  <si>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</si>
  <si>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</si>
  <si>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</si>
  <si>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</si>
  <si>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</si>
  <si>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</si>
  <si>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</si>
  <si>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</si>
  <si>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</si>
  <si>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</si>
  <si>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</si>
  <si>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</si>
  <si>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</si>
  <si>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</si>
  <si>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</si>
  <si>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</si>
  <si>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</si>
  <si>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</si>
  <si>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</si>
  <si>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</si>
  <si>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</si>
  <si>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</si>
  <si>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</si>
  <si>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</si>
  <si>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</si>
  <si>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</si>
  <si>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</si>
  <si>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</si>
  <si>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</si>
  <si>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</si>
  <si>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</si>
  <si>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</si>
  <si>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</si>
  <si>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</si>
  <si>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</si>
  <si>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</si>
  <si>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</si>
  <si>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</si>
  <si>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</si>
  <si>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</si>
  <si>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</si>
  <si>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</si>
  <si>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</si>
  <si>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</si>
  <si>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</si>
  <si>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</si>
  <si>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</si>
  <si>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</si>
  <si>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</si>
  <si>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</si>
  <si>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</si>
  <si>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</si>
  <si>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</si>
  <si>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</si>
  <si>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</si>
  <si>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</si>
  <si>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</si>
  <si>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</si>
  <si>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</si>
  <si>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</si>
  <si>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</si>
  <si>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</si>
  <si>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</si>
  <si>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</si>
  <si>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</si>
  <si>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</si>
  <si>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</si>
  <si>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</si>
  <si>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</si>
  <si>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</si>
  <si>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</si>
  <si>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</si>
  <si>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</si>
  <si>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</si>
  <si>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</si>
  <si>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</si>
  <si>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</si>
  <si>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</si>
  <si>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</si>
  <si>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</si>
  <si>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</si>
  <si>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</si>
  <si>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</si>
  <si>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</si>
  <si>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</si>
  <si>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</si>
  <si>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</si>
  <si>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</si>
  <si>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</si>
  <si>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</si>
  <si>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</si>
  <si>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</si>
  <si>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</si>
  <si>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</si>
  <si>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</si>
  <si>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</si>
  <si>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</si>
  <si>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</si>
  <si>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</si>
  <si>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</si>
  <si>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</si>
  <si>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</si>
  <si>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</si>
  <si>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</si>
  <si>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</si>
  <si>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</si>
  <si>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</si>
  <si>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</si>
  <si>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</si>
  <si>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</si>
  <si>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</si>
  <si>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</si>
  <si>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</si>
  <si>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</si>
  <si>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</si>
  <si>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</si>
  <si>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</si>
  <si>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</si>
  <si>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</si>
  <si>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</si>
  <si>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</si>
  <si>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</si>
  <si>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</si>
  <si>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</si>
  <si>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</si>
  <si>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</si>
  <si>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</si>
  <si>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</si>
  <si>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</si>
  <si>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</si>
  <si>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</si>
  <si>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</si>
  <si>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</si>
  <si>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</si>
  <si>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</si>
  <si>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</si>
  <si>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</si>
  <si>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</si>
  <si>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</si>
  <si>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</si>
  <si>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</si>
  <si>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</si>
  <si>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</si>
  <si>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</si>
  <si>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</si>
  <si>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</si>
  <si>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</si>
  <si>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</si>
  <si>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</si>
  <si>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</si>
  <si>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</si>
  <si>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</si>
  <si>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</si>
  <si>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</si>
  <si>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</si>
  <si>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</si>
  <si>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</si>
  <si>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</si>
  <si>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</si>
  <si>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</si>
  <si>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</si>
  <si>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</si>
  <si>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</si>
  <si>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</si>
  <si>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</si>
  <si>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</si>
  <si>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</si>
  <si>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</si>
  <si>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</si>
  <si>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</si>
  <si>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</si>
  <si>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</si>
  <si>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</si>
  <si>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</si>
  <si>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</si>
  <si>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</si>
  <si>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</si>
  <si>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</si>
  <si>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</si>
  <si>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</si>
  <si>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</si>
  <si>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</si>
  <si>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</si>
  <si>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</si>
  <si>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</si>
  <si>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</si>
  <si>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</si>
  <si>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</si>
  <si>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</si>
  <si>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</si>
  <si>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</si>
  <si>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</si>
  <si>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</si>
  <si>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</si>
  <si>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</si>
  <si>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</si>
  <si>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</si>
  <si>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</si>
  <si>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</si>
  <si>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</si>
  <si>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</si>
  <si>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</si>
  <si>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</si>
  <si>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</si>
  <si>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</si>
  <si>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</si>
  <si>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</si>
  <si>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</si>
  <si>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</si>
  <si>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</si>
  <si>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</si>
  <si>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</si>
  <si>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</si>
  <si>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</si>
  <si>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</si>
  <si>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</si>
  <si>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</si>
  <si>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</si>
  <si>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</si>
  <si>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</si>
  <si>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</si>
  <si>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</si>
  <si>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</si>
  <si>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</si>
  <si>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</si>
  <si>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</si>
  <si>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</si>
  <si>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</si>
  <si>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</si>
  <si>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</si>
  <si>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</si>
  <si>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</si>
  <si>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</si>
  <si>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</si>
  <si>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</si>
  <si>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</si>
  <si>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</si>
  <si>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</si>
  <si>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</si>
  <si>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</si>
  <si>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</si>
  <si>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</si>
  <si>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</si>
  <si>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</si>
  <si>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</si>
  <si>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</si>
  <si>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</si>
  <si>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</si>
  <si>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</si>
  <si>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</si>
  <si>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</si>
  <si>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</si>
  <si>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</si>
  <si>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</si>
  <si>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</si>
  <si>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</si>
  <si>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</si>
  <si>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</si>
  <si>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</si>
  <si>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</si>
  <si>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</si>
  <si>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</si>
  <si>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</si>
  <si>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</si>
  <si>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</si>
  <si>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</si>
  <si>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</si>
  <si>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</si>
  <si>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</si>
  <si>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</si>
  <si>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</si>
  <si>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</si>
  <si>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</si>
  <si>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</si>
  <si>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</si>
  <si>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</si>
  <si>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</si>
  <si>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</si>
  <si>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</si>
  <si>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</si>
  <si>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</si>
  <si>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</si>
  <si>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</si>
  <si>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</si>
  <si>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</si>
  <si>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</si>
  <si>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</si>
  <si>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</si>
  <si>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</si>
  <si>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</si>
  <si>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</si>
  <si>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</si>
  <si>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</si>
  <si>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</si>
  <si>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</si>
  <si>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</si>
  <si>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</si>
  <si>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</si>
  <si>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</si>
  <si>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</si>
  <si>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</si>
  <si>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</si>
  <si>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</si>
  <si>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</si>
  <si>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</si>
  <si>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</si>
  <si>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</si>
  <si>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</si>
  <si>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</si>
  <si>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</si>
  <si>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</si>
  <si>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</si>
  <si>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</si>
  <si>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</si>
  <si>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</si>
  <si>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</si>
  <si>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</si>
  <si>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</si>
  <si>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</si>
  <si>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</si>
  <si>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</si>
  <si>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</si>
  <si>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</si>
  <si>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</si>
  <si>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</si>
  <si>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</si>
  <si>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</si>
  <si>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</si>
  <si>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</si>
  <si>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</si>
  <si>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</si>
  <si>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</si>
  <si>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</si>
  <si>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</si>
  <si>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</si>
  <si>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</si>
  <si>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</si>
  <si>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</si>
  <si>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</si>
  <si>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</si>
  <si>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</si>
  <si>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</si>
  <si>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</si>
  <si>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</si>
  <si>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</si>
  <si>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</si>
  <si>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</si>
  <si>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</si>
  <si>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</si>
  <si>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</si>
  <si>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</si>
  <si>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</si>
  <si>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</si>
  <si>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</si>
  <si>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</si>
  <si>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</si>
  <si>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</si>
  <si>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</si>
  <si>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</si>
  <si>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</si>
  <si>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</si>
  <si>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</si>
  <si>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</si>
  <si>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</si>
  <si>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</si>
  <si>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</si>
  <si>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</si>
  <si>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</si>
  <si>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</si>
  <si>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</si>
  <si>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</si>
  <si>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</si>
  <si>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</si>
  <si>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</si>
  <si>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</si>
  <si>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</si>
  <si>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</si>
  <si>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</si>
  <si>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</si>
  <si>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</si>
  <si>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</si>
  <si>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</si>
  <si>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</si>
  <si>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</si>
  <si>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</si>
  <si>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</si>
  <si>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</si>
  <si>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</si>
  <si>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</si>
  <si>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</si>
  <si>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</si>
  <si>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</si>
  <si>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</si>
  <si>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</si>
  <si>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</si>
  <si>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</si>
  <si>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</si>
  <si>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</si>
  <si>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</si>
  <si>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</si>
  <si>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</si>
  <si>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</si>
  <si>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</si>
  <si>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</si>
  <si>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</si>
  <si>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</si>
  <si>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</si>
  <si>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</si>
  <si>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</si>
  <si>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</si>
  <si>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</si>
  <si>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</si>
  <si>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</si>
  <si>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</si>
  <si>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</si>
  <si>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</si>
  <si>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</si>
  <si>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</si>
  <si>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</si>
  <si>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</si>
  <si>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</si>
  <si>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</si>
  <si>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</si>
  <si>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</si>
  <si>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</si>
  <si>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</si>
  <si>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</si>
  <si>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</si>
  <si>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</si>
  <si>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</si>
  <si>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</si>
  <si>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</si>
  <si>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</si>
  <si>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</si>
  <si>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</si>
  <si>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</si>
  <si>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</si>
  <si>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</si>
  <si>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</si>
  <si>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</si>
  <si>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</si>
  <si>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</si>
  <si>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</si>
  <si>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</si>
  <si>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</si>
  <si>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</si>
  <si>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</si>
  <si>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</si>
  <si>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</si>
  <si>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</si>
  <si>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</si>
  <si>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</si>
  <si>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</si>
  <si>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</si>
  <si>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</si>
  <si>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</si>
  <si>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</si>
  <si>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</si>
  <si>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</si>
  <si>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</si>
  <si>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</si>
  <si>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</si>
  <si>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</si>
  <si>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</si>
  <si>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</si>
  <si>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</si>
  <si>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</si>
  <si>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</si>
  <si>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</si>
  <si>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</si>
  <si>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</si>
  <si>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</si>
  <si>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</si>
  <si>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</si>
  <si>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</si>
  <si>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</si>
  <si>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</si>
  <si>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</si>
  <si>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</si>
  <si>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</si>
  <si>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</si>
  <si>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</si>
  <si>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</si>
  <si>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</si>
  <si>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</si>
  <si>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</si>
  <si>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</si>
  <si>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</si>
  <si>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</si>
  <si>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</si>
  <si>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</si>
  <si>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</si>
  <si>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</si>
  <si>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</si>
  <si>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</si>
  <si>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</si>
  <si>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</si>
  <si>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</si>
  <si>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</si>
  <si>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</si>
  <si>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</si>
  <si>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</si>
  <si>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</si>
  <si>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</si>
  <si>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</si>
  <si>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</si>
  <si>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</si>
  <si>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</si>
  <si>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</si>
  <si>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</si>
  <si>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</si>
  <si>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</si>
  <si>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</si>
  <si>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</si>
  <si>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</si>
  <si>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</si>
  <si>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</si>
  <si>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</si>
  <si>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</si>
  <si>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</si>
  <si>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</si>
  <si>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</si>
  <si>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</si>
  <si>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</si>
  <si>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</si>
  <si>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</si>
  <si>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</si>
  <si>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</si>
  <si>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</si>
  <si>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</si>
  <si>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</si>
  <si>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</si>
  <si>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</si>
  <si>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</si>
  <si>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</si>
  <si>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</si>
  <si>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</si>
  <si>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</si>
  <si>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</si>
  <si>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</si>
  <si>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</si>
  <si>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</si>
  <si>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</si>
  <si>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</si>
  <si>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</si>
  <si>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</si>
  <si>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</si>
  <si>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</si>
  <si>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</si>
  <si>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</si>
  <si>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</si>
  <si>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</si>
  <si>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</si>
  <si>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</si>
  <si>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</si>
  <si>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</si>
  <si>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</si>
  <si>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</si>
  <si>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</si>
  <si>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</si>
  <si>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</si>
  <si>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</si>
  <si>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</si>
  <si>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</si>
  <si>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</si>
  <si>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</si>
  <si>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</si>
  <si>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</si>
  <si>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</si>
  <si>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</si>
  <si>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</si>
  <si>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</si>
  <si>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</si>
  <si>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</si>
  <si>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</si>
  <si>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</si>
  <si>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</si>
  <si>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</si>
  <si>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</si>
  <si>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</si>
  <si>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</si>
  <si>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</si>
  <si>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</si>
  <si>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</si>
  <si>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</si>
  <si>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</si>
  <si>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</si>
  <si>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</si>
  <si>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</si>
  <si>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</si>
  <si>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</si>
  <si>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</si>
  <si>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</si>
  <si>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</si>
  <si>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</si>
  <si>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</si>
  <si>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</si>
  <si>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</si>
  <si>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</si>
  <si>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</si>
  <si>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</si>
  <si>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</si>
  <si>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</si>
  <si>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</si>
  <si>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</si>
  <si>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</si>
  <si>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</si>
  <si>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</si>
  <si>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</si>
  <si>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</si>
  <si>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</si>
  <si>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</si>
  <si>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</si>
  <si>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</si>
  <si>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</si>
  <si>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</si>
  <si>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</si>
  <si>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</si>
  <si>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</si>
  <si>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</si>
  <si>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</si>
  <si>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</si>
  <si>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</si>
  <si>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</si>
  <si>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</si>
  <si>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</si>
  <si>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</si>
  <si>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</si>
  <si>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</si>
  <si>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</si>
  <si>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</si>
  <si>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</si>
  <si>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</si>
  <si>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</si>
  <si>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</si>
  <si>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</si>
  <si>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</si>
  <si>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</si>
  <si>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</si>
  <si>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</si>
  <si>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</si>
  <si>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</si>
  <si>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</si>
  <si>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</si>
  <si>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</si>
  <si>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</si>
  <si>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</si>
  <si>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</si>
  <si>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</si>
  <si>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</si>
  <si>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</si>
  <si>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</si>
  <si>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</si>
  <si>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</si>
  <si>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</si>
  <si>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</si>
  <si>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</si>
  <si>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</si>
  <si>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</si>
  <si>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</si>
  <si>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</si>
  <si>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</si>
  <si>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</si>
  <si>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</si>
  <si>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</si>
  <si>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</si>
  <si>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</si>
  <si>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</si>
  <si>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</si>
  <si>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</si>
  <si>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</si>
  <si>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</si>
  <si>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</si>
  <si>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</si>
  <si>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</si>
  <si>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</si>
  <si>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</si>
  <si>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</si>
  <si>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</si>
  <si>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</si>
  <si>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</si>
  <si>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</si>
  <si>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</si>
  <si>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</si>
  <si>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</si>
  <si>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</si>
  <si>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</si>
  <si>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</si>
  <si>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</si>
  <si>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</si>
  <si>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</si>
  <si>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</si>
  <si>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</si>
  <si>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</si>
  <si>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</si>
  <si>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</si>
  <si>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</si>
  <si>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</si>
  <si>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</si>
  <si>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</si>
  <si>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</si>
  <si>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</si>
  <si>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</si>
  <si>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</si>
  <si>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</si>
  <si>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</si>
  <si>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</si>
  <si>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</si>
  <si>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</si>
  <si>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</si>
  <si>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</si>
  <si>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</si>
  <si>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</si>
  <si>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</si>
  <si>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</si>
  <si>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</si>
  <si>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</si>
  <si>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</si>
  <si>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</si>
  <si>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</si>
  <si>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</si>
  <si>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</si>
  <si>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</si>
  <si>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</si>
  <si>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</si>
  <si>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</si>
  <si>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</si>
  <si>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</si>
  <si>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</si>
  <si>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</si>
  <si>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</si>
  <si>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</si>
  <si>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</si>
  <si>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</si>
  <si>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</si>
  <si>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</si>
  <si>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</si>
  <si>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</si>
  <si>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</si>
  <si>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</si>
  <si>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</si>
  <si>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</si>
  <si>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</si>
  <si>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</si>
  <si>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</si>
  <si>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</si>
  <si>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</si>
  <si>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</si>
  <si>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</si>
  <si>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</si>
  <si>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</si>
  <si>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</si>
  <si>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</si>
  <si>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</si>
  <si>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</si>
  <si>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</si>
  <si>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</si>
  <si>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</si>
  <si>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</si>
  <si>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</si>
  <si>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</si>
  <si>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</si>
  <si>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</si>
  <si>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</si>
  <si>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</si>
  <si>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</si>
  <si>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</si>
  <si>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</si>
  <si>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</si>
  <si>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</si>
  <si>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</si>
  <si>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</si>
  <si>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</si>
  <si>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</si>
  <si>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</si>
  <si>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</si>
  <si>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</si>
  <si>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</si>
  <si>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</si>
  <si>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</si>
  <si>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</si>
  <si>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</si>
  <si>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</si>
  <si>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</si>
  <si>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</si>
  <si>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</si>
  <si>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</si>
  <si>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</si>
  <si>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</si>
  <si>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</si>
  <si>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</si>
  <si>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</si>
  <si>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</si>
  <si>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</si>
  <si>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</si>
  <si>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</si>
  <si>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</si>
  <si>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</si>
  <si>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</si>
  <si>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</si>
  <si>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</si>
  <si>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</si>
  <si>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</si>
  <si>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</si>
  <si>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</si>
  <si>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</si>
  <si>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</si>
  <si>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</si>
  <si>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</si>
  <si>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</si>
  <si>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</si>
  <si>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</si>
  <si>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</si>
  <si>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</si>
  <si>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</si>
  <si>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</si>
  <si>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</si>
  <si>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</si>
  <si>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</si>
  <si>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</si>
  <si>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</si>
  <si>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</si>
  <si>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</si>
  <si>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</si>
  <si>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</si>
  <si>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</si>
  <si>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</si>
  <si>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</si>
  <si>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</si>
  <si>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</si>
  <si>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</si>
  <si>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</si>
  <si>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</si>
  <si>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</si>
  <si>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</si>
  <si>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</si>
  <si>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</si>
  <si>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</si>
  <si>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</si>
  <si>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</si>
  <si>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</si>
  <si>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</si>
  <si>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</si>
  <si>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</si>
  <si>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</si>
  <si>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</si>
  <si>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</si>
  <si>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</si>
  <si>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</si>
  <si>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</si>
  <si>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</si>
  <si>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</si>
  <si>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</si>
  <si>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</si>
  <si>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</si>
  <si>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</si>
  <si>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</si>
  <si>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</si>
  <si>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</si>
  <si>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</si>
  <si>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</si>
  <si>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</si>
  <si>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</si>
  <si>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</si>
  <si>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</si>
  <si>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</si>
  <si>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</si>
  <si>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</si>
  <si>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</si>
  <si>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</si>
  <si>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</si>
  <si>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</si>
  <si>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</si>
  <si>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</si>
  <si>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</si>
  <si>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</si>
  <si>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</si>
  <si>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</si>
  <si>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</si>
  <si>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</si>
  <si>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</si>
  <si>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</si>
  <si>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</si>
  <si>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</si>
  <si>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</si>
  <si>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</si>
  <si>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</si>
  <si>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</si>
  <si>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</si>
  <si>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</si>
  <si>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</si>
  <si>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</si>
  <si>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</si>
  <si>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</si>
  <si>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</si>
  <si>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</si>
  <si>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</si>
  <si>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</si>
  <si>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</si>
  <si>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</si>
  <si>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</si>
  <si>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</si>
  <si>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</si>
  <si>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</si>
  <si>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</si>
  <si>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</si>
  <si>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</si>
  <si>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</si>
  <si>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</si>
  <si>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</si>
  <si>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</si>
  <si>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</si>
  <si>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</si>
  <si>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</si>
  <si>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</si>
  <si>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</si>
  <si>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</si>
  <si>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</si>
  <si>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</si>
  <si>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</si>
  <si>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</si>
  <si>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</si>
  <si>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</si>
  <si>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</si>
  <si>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</si>
  <si>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</si>
  <si>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</si>
  <si>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</si>
  <si>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</si>
  <si>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</si>
  <si>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</si>
  <si>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</si>
  <si>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</si>
  <si>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</si>
  <si>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</si>
  <si>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</si>
  <si>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</si>
  <si>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</si>
  <si>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</si>
  <si>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</si>
  <si>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</si>
  <si>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</si>
  <si>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</si>
  <si>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</si>
  <si>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</si>
  <si>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</si>
  <si>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</si>
  <si>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</si>
  <si>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</si>
  <si>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</si>
  <si>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</si>
  <si>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</si>
  <si>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</si>
  <si>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</si>
  <si>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</si>
  <si>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</si>
  <si>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</si>
  <si>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</si>
  <si>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</si>
  <si>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</si>
  <si>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</si>
  <si>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</si>
  <si>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</si>
  <si>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</si>
  <si>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</si>
  <si>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</si>
  <si>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</si>
  <si>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</si>
  <si>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</si>
  <si>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</si>
  <si>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</si>
  <si>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</si>
  <si>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</si>
  <si>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</si>
  <si>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</si>
  <si>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</si>
  <si>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</si>
  <si>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</si>
  <si>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</si>
  <si>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</si>
  <si>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</si>
  <si>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</si>
  <si>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</si>
  <si>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</si>
  <si>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</si>
  <si>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</si>
  <si>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</si>
  <si>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</si>
  <si>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</si>
  <si>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</si>
  <si>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</si>
  <si>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</si>
  <si>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</si>
  <si>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</si>
  <si>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</si>
  <si>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</si>
  <si>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</si>
  <si>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</si>
  <si>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</si>
  <si>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</si>
  <si>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</si>
  <si>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</si>
  <si>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</si>
  <si>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</si>
  <si>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</si>
  <si>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</si>
  <si>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</si>
  <si>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</si>
  <si>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</si>
  <si>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</si>
  <si>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</si>
  <si>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</si>
  <si>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</si>
  <si>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</si>
  <si>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</si>
  <si>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</si>
  <si>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</si>
  <si>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</si>
  <si>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</si>
  <si>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</si>
  <si>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</si>
  <si>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</si>
  <si>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</si>
  <si>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</si>
  <si>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</si>
  <si>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</si>
  <si>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</si>
  <si>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</si>
  <si>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</si>
  <si>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</si>
  <si>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</si>
  <si>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</si>
  <si>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</si>
  <si>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</si>
  <si>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</si>
  <si>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</si>
  <si>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</si>
  <si>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</si>
  <si>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</si>
  <si>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</si>
  <si>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</si>
  <si>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</si>
  <si>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</si>
  <si>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</si>
  <si>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</si>
  <si>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</si>
  <si>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</si>
  <si>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</si>
  <si>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</si>
  <si>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</si>
  <si>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</si>
  <si>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</si>
  <si>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</si>
  <si>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</si>
  <si>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</si>
  <si>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</si>
  <si>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</si>
  <si>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</si>
  <si>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</si>
  <si>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</si>
  <si>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</si>
  <si>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</si>
  <si>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</si>
  <si>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</si>
  <si>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</si>
  <si>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</si>
  <si>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</si>
  <si>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</si>
  <si>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</si>
  <si>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</si>
  <si>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</si>
  <si>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</si>
  <si>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</si>
  <si>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</si>
  <si>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</si>
  <si>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</si>
  <si>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</si>
  <si>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</si>
  <si>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</si>
  <si>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</si>
  <si>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</si>
  <si>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</si>
  <si>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</si>
  <si>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</si>
  <si>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</si>
  <si>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</si>
  <si>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</si>
  <si>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</si>
  <si>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</si>
  <si>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</si>
  <si>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</si>
  <si>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</si>
  <si>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</si>
  <si>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</si>
  <si>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</si>
  <si>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</si>
  <si>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</si>
  <si>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</si>
  <si>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</si>
  <si>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</si>
  <si>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</si>
  <si>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</si>
  <si>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</si>
  <si>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</si>
  <si>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</si>
  <si>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</si>
  <si>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</si>
  <si>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</si>
  <si>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</si>
  <si>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</si>
  <si>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</si>
  <si>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</si>
  <si>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</si>
  <si>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</si>
  <si>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</si>
  <si>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</si>
  <si>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</si>
  <si>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</si>
  <si>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</si>
  <si>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</si>
  <si>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</si>
  <si>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</si>
  <si>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</si>
  <si>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</si>
  <si>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</si>
  <si>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</si>
  <si>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</si>
  <si>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</si>
  <si>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</si>
  <si>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</si>
  <si>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</si>
  <si>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</si>
  <si>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</si>
  <si>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</si>
  <si>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</si>
  <si>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</si>
  <si>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</si>
  <si>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</si>
  <si>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</si>
  <si>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</si>
  <si>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</si>
  <si>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</si>
  <si>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</si>
  <si>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</si>
  <si>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</si>
  <si>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</si>
  <si>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</si>
  <si>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</si>
  <si>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</si>
  <si>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</si>
  <si>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</si>
  <si>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</si>
  <si>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</si>
  <si>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</si>
  <si>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</si>
  <si>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</si>
  <si>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</si>
  <si>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</si>
  <si>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</si>
  <si>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</si>
  <si>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</si>
  <si>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</si>
  <si>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</si>
  <si>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</si>
  <si>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</si>
  <si>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</si>
  <si>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</si>
  <si>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</si>
  <si>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</si>
  <si>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</si>
  <si>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</si>
  <si>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</si>
  <si>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</si>
  <si>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</si>
  <si>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</si>
  <si>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</si>
  <si>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</si>
  <si>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</si>
  <si>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</si>
  <si>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</si>
  <si>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</si>
  <si>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</si>
  <si>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</si>
  <si>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</si>
  <si>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</si>
  <si>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</si>
  <si>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</si>
  <si>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</si>
  <si>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</si>
  <si>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</si>
  <si>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</si>
  <si>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</si>
  <si>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</si>
  <si>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</si>
  <si>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</si>
  <si>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</si>
  <si>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</si>
  <si>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</si>
  <si>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</si>
  <si>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</si>
  <si>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</si>
  <si>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</si>
  <si>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</si>
  <si>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</si>
  <si>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</si>
  <si>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</si>
  <si>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</si>
  <si>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</si>
  <si>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</si>
  <si>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</si>
  <si>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</si>
  <si>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</si>
  <si>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</si>
  <si>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</si>
  <si>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</si>
  <si>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</si>
  <si>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</si>
  <si>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</si>
  <si>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</si>
  <si>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</si>
  <si>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</si>
  <si>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</si>
  <si>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</si>
  <si>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</si>
  <si>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</si>
  <si>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</si>
  <si>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</si>
  <si>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</si>
  <si>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</si>
  <si>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</si>
  <si>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</si>
  <si>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</si>
  <si>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</si>
  <si>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</si>
  <si>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</si>
  <si>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</si>
  <si>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</si>
  <si>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</si>
  <si>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</si>
  <si>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</si>
  <si>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</si>
  <si>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</si>
  <si>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</si>
  <si>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</si>
  <si>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</si>
  <si>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</si>
  <si>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</si>
  <si>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</si>
  <si>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</si>
  <si>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</si>
  <si>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</si>
  <si>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</si>
  <si>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</si>
  <si>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</si>
  <si>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</si>
  <si>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</si>
  <si>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</si>
  <si>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</si>
  <si>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</si>
  <si>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</si>
  <si>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</si>
  <si>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</si>
  <si>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</si>
  <si>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</si>
  <si>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</si>
  <si>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</si>
  <si>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</si>
  <si>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</si>
  <si>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</si>
  <si>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</si>
  <si>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</si>
  <si>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</si>
  <si>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</si>
  <si>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</si>
  <si>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</si>
  <si>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</si>
  <si>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</si>
  <si>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</si>
  <si>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</si>
  <si>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</si>
  <si>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</si>
  <si>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</si>
  <si>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</si>
  <si>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</si>
  <si>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</si>
  <si>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</si>
  <si>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</si>
  <si>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</si>
  <si>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</si>
  <si>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</si>
  <si>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</si>
  <si>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</si>
  <si>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</si>
  <si>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</si>
  <si>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</si>
  <si>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</si>
  <si>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</si>
  <si>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</si>
  <si>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</si>
  <si>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</si>
  <si>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</si>
  <si>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</si>
  <si>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</si>
  <si>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</si>
  <si>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</si>
  <si>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</si>
  <si>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</si>
  <si>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</si>
  <si>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</si>
  <si>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</si>
  <si>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</si>
  <si>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</si>
  <si>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</si>
  <si>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</si>
  <si>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</si>
  <si>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</si>
  <si>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</si>
  <si>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</si>
  <si>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</si>
  <si>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</si>
  <si>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</si>
  <si>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</si>
  <si>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</si>
  <si>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</si>
  <si>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</si>
  <si>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</si>
  <si>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</si>
  <si>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</si>
  <si>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</si>
  <si>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</si>
  <si>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</si>
  <si>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</si>
  <si>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</si>
  <si>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</si>
  <si>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</si>
  <si>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</si>
  <si>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</si>
  <si>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</si>
  <si>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</si>
  <si>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</si>
  <si>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</si>
  <si>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</si>
  <si>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</si>
  <si>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</si>
  <si>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</si>
  <si>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</si>
  <si>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</si>
  <si>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</si>
  <si>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</si>
  <si>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</si>
  <si>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</si>
  <si>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</si>
  <si>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</si>
  <si>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</si>
  <si>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</si>
  <si>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</si>
  <si>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</si>
  <si>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</si>
  <si>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</si>
  <si>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</si>
  <si>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</si>
  <si>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</si>
  <si>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</si>
  <si>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</si>
  <si>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</si>
  <si>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</si>
  <si>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</si>
  <si>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</si>
  <si>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</si>
  <si>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</si>
  <si>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</si>
  <si>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</si>
  <si>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</si>
  <si>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</si>
  <si>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</si>
  <si>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</si>
  <si>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</si>
  <si>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</si>
  <si>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</si>
  <si>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</si>
  <si>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</si>
  <si>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</si>
  <si>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</si>
  <si>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</si>
  <si>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</si>
  <si>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</si>
  <si>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</si>
  <si>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</si>
  <si>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</si>
  <si>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</si>
  <si>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</si>
  <si>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</si>
  <si>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</si>
  <si>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</si>
  <si>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</si>
  <si>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</si>
  <si>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</si>
  <si>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</si>
  <si>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</si>
  <si>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</si>
  <si>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</si>
  <si>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</si>
  <si>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</si>
  <si>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</si>
  <si>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</si>
  <si>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</si>
  <si>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</si>
  <si>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</si>
  <si>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</si>
  <si>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</si>
  <si>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</si>
  <si>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</si>
  <si>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</si>
  <si>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</si>
  <si>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</si>
  <si>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</si>
  <si>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</si>
  <si>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</si>
  <si>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</si>
  <si>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</si>
  <si>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</si>
  <si>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</si>
  <si>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</si>
  <si>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</si>
  <si>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</si>
  <si>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</si>
  <si>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</si>
  <si>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</si>
  <si>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</si>
  <si>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</si>
  <si>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</si>
  <si>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</si>
  <si>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</si>
  <si>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</si>
  <si>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</si>
  <si>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</si>
  <si>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</si>
  <si>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</si>
  <si>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</si>
  <si>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</si>
  <si>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</si>
  <si>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</si>
  <si>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</si>
  <si>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</si>
  <si>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</si>
  <si>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</si>
  <si>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</si>
  <si>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</si>
  <si>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</si>
  <si>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</si>
  <si>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</si>
  <si>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</si>
  <si>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</si>
  <si>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</si>
  <si>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</si>
  <si>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</si>
  <si>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</si>
  <si>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</si>
  <si>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</si>
  <si>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</si>
  <si>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</si>
  <si>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</si>
  <si>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</si>
  <si>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</si>
  <si>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</si>
  <si>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</si>
  <si>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</si>
  <si>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</si>
  <si>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</si>
  <si>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</si>
  <si>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</si>
  <si>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</si>
  <si>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</si>
  <si>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</si>
  <si>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</si>
  <si>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</si>
  <si>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</si>
  <si>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</si>
  <si>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</si>
  <si>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</si>
  <si>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</si>
  <si>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</si>
  <si>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</si>
  <si>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</si>
  <si>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</si>
  <si>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</si>
  <si>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</si>
  <si>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</si>
  <si>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</si>
  <si>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</si>
  <si>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</si>
  <si>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</si>
  <si>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</si>
  <si>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</si>
  <si>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</si>
  <si>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</si>
  <si>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</si>
  <si>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</si>
  <si>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</si>
  <si>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</si>
  <si>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</si>
  <si>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</si>
  <si>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</si>
  <si>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</si>
  <si>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</si>
  <si>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</si>
  <si>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</si>
  <si>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</si>
  <si>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</si>
  <si>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</si>
  <si>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</si>
  <si>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</si>
  <si>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</si>
  <si>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</si>
  <si>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</si>
  <si>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</si>
  <si>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</si>
  <si>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</si>
  <si>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</si>
  <si>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</si>
  <si>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</si>
  <si>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</si>
  <si>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</si>
  <si>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</si>
  <si>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</si>
  <si>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</si>
  <si>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</si>
  <si>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</si>
  <si>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</si>
  <si>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</si>
  <si>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</si>
  <si>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</si>
  <si>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</si>
  <si>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</si>
  <si>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</si>
  <si>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</si>
  <si>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</si>
  <si>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</si>
  <si>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</si>
  <si>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</si>
  <si>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</si>
  <si>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</si>
  <si>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</si>
  <si>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</si>
  <si>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</si>
  <si>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</si>
  <si>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</si>
  <si>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</si>
  <si>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</si>
  <si>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</si>
  <si>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</si>
  <si>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</si>
  <si>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</si>
  <si>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</si>
  <si>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</si>
  <si>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</si>
  <si>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</si>
  <si>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</si>
  <si>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</si>
  <si>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</si>
  <si>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</si>
  <si>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</si>
  <si>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</si>
  <si>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</si>
  <si>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</si>
  <si>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</si>
  <si>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</si>
  <si>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</si>
  <si>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</si>
  <si>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</si>
  <si>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</si>
  <si>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</si>
  <si>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</si>
  <si>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</si>
  <si>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</si>
  <si>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</si>
  <si>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</si>
  <si>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</si>
  <si>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</si>
  <si>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</si>
  <si>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</si>
  <si>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</si>
  <si>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</si>
  <si>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</si>
  <si>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</si>
  <si>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</si>
  <si>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</si>
  <si>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</si>
  <si>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</si>
  <si>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</si>
  <si>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</si>
  <si>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</si>
  <si>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</si>
  <si>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</si>
  <si>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</si>
  <si>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</si>
  <si>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</si>
  <si>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</si>
  <si>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</si>
  <si>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</si>
  <si>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</si>
  <si>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</si>
  <si>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</si>
  <si>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</si>
  <si>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</si>
  <si>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</si>
  <si>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</si>
  <si>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</si>
  <si>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</si>
  <si>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</si>
  <si>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</si>
  <si>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</si>
  <si>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</si>
  <si>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</si>
  <si>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</si>
  <si>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</si>
  <si>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</si>
  <si>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</si>
  <si>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</si>
  <si>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</si>
  <si>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</si>
  <si>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</si>
  <si>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</si>
  <si>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</si>
  <si>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</si>
  <si>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</si>
  <si>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</si>
  <si>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</si>
  <si>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</si>
  <si>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</si>
  <si>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</si>
  <si>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</si>
  <si>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</si>
  <si>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</si>
  <si>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</si>
  <si>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</si>
  <si>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</si>
  <si>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</si>
  <si>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</si>
  <si>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</si>
  <si>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</si>
  <si>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</si>
  <si>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</si>
  <si>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</si>
  <si>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</si>
  <si>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</si>
  <si>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</si>
  <si>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</si>
  <si>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</si>
  <si>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</si>
  <si>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</si>
  <si>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</si>
  <si>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</si>
  <si>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</si>
  <si>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</si>
  <si>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</si>
  <si>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</si>
  <si>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</si>
  <si>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</si>
  <si>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</si>
  <si>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</si>
  <si>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</si>
  <si>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</si>
  <si>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</si>
  <si>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</si>
  <si>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</si>
  <si>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</si>
  <si>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</si>
  <si>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</si>
  <si>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</si>
  <si>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</si>
  <si>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</si>
  <si>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</si>
  <si>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</si>
  <si>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</si>
  <si>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</si>
  <si>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</si>
  <si>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</si>
  <si>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</si>
  <si>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</si>
  <si>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</si>
  <si>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</si>
  <si>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</si>
  <si>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</si>
  <si>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</si>
  <si>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</si>
  <si>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</si>
  <si>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</si>
  <si>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</si>
  <si>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</si>
  <si>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</si>
  <si>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</si>
  <si>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</si>
  <si>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</si>
  <si>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</si>
  <si>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</si>
  <si>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</si>
  <si>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</si>
  <si>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</si>
  <si>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</si>
  <si>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</si>
  <si>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</si>
  <si>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</si>
  <si>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</si>
  <si>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</si>
  <si>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</si>
  <si>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</si>
  <si>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</si>
  <si>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</si>
  <si>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</si>
  <si>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</si>
  <si>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</si>
  <si>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</si>
  <si>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</si>
  <si>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</si>
  <si>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</si>
  <si>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</si>
  <si>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</si>
  <si>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</si>
  <si>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</si>
  <si>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</si>
  <si>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</si>
  <si>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</si>
  <si>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</si>
  <si>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</si>
  <si>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</si>
  <si>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</si>
  <si>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</si>
  <si>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</si>
  <si>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</si>
  <si>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</si>
  <si>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</si>
  <si>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</si>
  <si>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</si>
  <si>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</si>
  <si>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</si>
  <si>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</si>
  <si>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</si>
  <si>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</si>
  <si>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</si>
  <si>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</si>
  <si>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</si>
  <si>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</si>
  <si>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</si>
  <si>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</si>
  <si>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</si>
  <si>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</si>
  <si>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</si>
  <si>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</si>
  <si>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</si>
  <si>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</si>
  <si>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</si>
  <si>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</si>
  <si>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</si>
  <si>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</si>
  <si>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</si>
  <si>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</si>
  <si>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</si>
  <si>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</si>
  <si>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</si>
  <si>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</si>
  <si>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</si>
  <si>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</si>
  <si>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</si>
  <si>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</si>
  <si>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</si>
  <si>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</si>
  <si>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</si>
  <si>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</si>
  <si>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</si>
  <si>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</si>
  <si>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</si>
  <si>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</si>
  <si>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</si>
  <si>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</si>
  <si>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</si>
  <si>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</si>
  <si>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</si>
  <si>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</si>
  <si>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</si>
  <si>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</si>
  <si>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</si>
  <si>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</si>
  <si>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</si>
  <si>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</si>
  <si>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</si>
  <si>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</si>
  <si>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</si>
  <si>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</si>
  <si>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</si>
  <si>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</si>
  <si>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</si>
  <si>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</si>
  <si>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</si>
  <si>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</si>
  <si>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</si>
  <si>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</si>
  <si>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</si>
  <si>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</si>
  <si>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</si>
  <si>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</si>
  <si>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</si>
  <si>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</si>
  <si>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</si>
  <si>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</si>
  <si>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</si>
  <si>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</si>
  <si>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</si>
  <si>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</si>
  <si>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</si>
  <si>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</si>
  <si>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</si>
  <si>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</si>
  <si>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</si>
  <si>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</si>
  <si>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</si>
  <si>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</si>
  <si>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</si>
  <si>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</si>
  <si>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</si>
  <si>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</si>
  <si>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</si>
  <si>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</si>
  <si>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</si>
  <si>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</si>
  <si>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</si>
  <si>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</si>
  <si>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</si>
  <si>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</si>
  <si>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</si>
  <si>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</si>
  <si>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</si>
  <si>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</si>
  <si>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</si>
  <si>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</si>
  <si>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</si>
  <si>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</si>
  <si>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</si>
  <si>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</si>
  <si>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</si>
  <si>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</si>
  <si>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</si>
  <si>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</si>
  <si>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</si>
  <si>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</si>
  <si>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</si>
  <si>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</si>
  <si>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</si>
  <si>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</si>
  <si>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</si>
  <si>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</si>
  <si>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</si>
  <si>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</si>
  <si>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</si>
  <si>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</si>
  <si>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</si>
  <si>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</si>
  <si>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</si>
  <si>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</si>
  <si>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</si>
  <si>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</si>
  <si>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</si>
  <si>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</si>
  <si>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</si>
  <si>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</si>
  <si>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</si>
  <si>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</si>
  <si>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</si>
  <si>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</si>
  <si>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</si>
  <si>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</si>
  <si>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</si>
  <si>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</si>
  <si>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</si>
  <si>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</si>
  <si>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</si>
  <si>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</si>
  <si>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</si>
  <si>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</si>
  <si>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</si>
  <si>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</si>
  <si>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</si>
  <si>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</si>
  <si>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</si>
  <si>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</si>
  <si>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</si>
  <si>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</si>
  <si>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</si>
  <si>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</si>
  <si>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</si>
  <si>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</si>
  <si>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</si>
  <si>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</si>
  <si>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</si>
  <si>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</si>
  <si>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</si>
  <si>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</si>
  <si>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</si>
  <si>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</si>
  <si>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</si>
  <si>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</si>
  <si>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</si>
  <si>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</si>
  <si>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</si>
  <si>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</si>
  <si>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</si>
  <si>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</si>
  <si>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</si>
  <si>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</si>
  <si>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</si>
  <si>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</si>
  <si>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</si>
  <si>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</si>
  <si>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</si>
  <si>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</si>
  <si>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</si>
  <si>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</si>
  <si>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</si>
  <si>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</si>
  <si>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</si>
  <si>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</si>
  <si>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</si>
  <si>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</si>
  <si>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</si>
  <si>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</si>
  <si>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</si>
  <si>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</si>
  <si>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</si>
  <si>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</si>
  <si>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</si>
  <si>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</si>
  <si>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</si>
  <si>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</si>
  <si>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</si>
  <si>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</si>
  <si>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</si>
  <si>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</si>
  <si>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</si>
  <si>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</si>
  <si>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</si>
  <si>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</si>
  <si>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</si>
  <si>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</si>
  <si>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</si>
  <si>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</si>
  <si>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</si>
  <si>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</si>
  <si>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</si>
  <si>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</si>
  <si>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</si>
  <si>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</si>
  <si>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</si>
  <si>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</si>
  <si>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</si>
  <si>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</si>
  <si>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</si>
  <si>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</si>
  <si>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</si>
  <si>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</si>
  <si>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</si>
  <si>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</si>
  <si>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</si>
  <si>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</si>
  <si>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</si>
  <si>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</si>
  <si>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</si>
  <si>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</si>
  <si>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</si>
  <si>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</si>
  <si>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</si>
  <si>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</si>
  <si>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</si>
  <si>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</si>
  <si>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</si>
  <si>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</si>
  <si>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</si>
  <si>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</si>
  <si>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</si>
  <si>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</si>
  <si>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</si>
  <si>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</si>
  <si>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</si>
  <si>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</si>
  <si>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</si>
  <si>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</si>
  <si>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</si>
  <si>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</si>
  <si>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</si>
  <si>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</si>
  <si>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</si>
  <si>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</si>
  <si>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</si>
  <si>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</si>
  <si>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</si>
  <si>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</si>
  <si>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</si>
  <si>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</si>
  <si>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</si>
  <si>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</si>
  <si>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</si>
  <si>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</si>
  <si>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</si>
  <si>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</si>
  <si>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</si>
  <si>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</si>
  <si>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</si>
  <si>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</si>
  <si>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</si>
  <si>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</si>
  <si>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</si>
  <si>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</si>
  <si>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</si>
  <si>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</si>
  <si>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</si>
  <si>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</si>
  <si>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</si>
  <si>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</si>
  <si>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</si>
  <si>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</si>
  <si>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</si>
  <si>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</si>
  <si>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</si>
  <si>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</si>
  <si>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</si>
  <si>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</si>
  <si>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</si>
  <si>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</si>
  <si>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</si>
  <si>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</si>
  <si>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</si>
  <si>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</si>
  <si>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</si>
  <si>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</si>
  <si>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</si>
  <si>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</si>
  <si>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</si>
  <si>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</si>
  <si>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</si>
  <si>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</si>
  <si>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</si>
  <si>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</si>
  <si>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</si>
  <si>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</si>
  <si>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</si>
  <si>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</si>
  <si>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</si>
  <si>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</si>
  <si>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</si>
  <si>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</si>
  <si>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</si>
  <si>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</si>
  <si>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</si>
  <si>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</si>
  <si>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</si>
  <si>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</si>
  <si>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</si>
  <si>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</si>
  <si>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</si>
  <si>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</si>
  <si>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</si>
  <si>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</si>
  <si>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</si>
  <si>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</si>
  <si>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</si>
  <si>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</si>
  <si>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</si>
  <si>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</si>
  <si>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</si>
  <si>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</si>
  <si>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</si>
  <si>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</si>
  <si>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</si>
  <si>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</si>
  <si>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</si>
  <si>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</si>
  <si>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</si>
  <si>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</si>
  <si>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</si>
  <si>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</si>
  <si>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</si>
  <si>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</si>
  <si>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</si>
  <si>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</si>
  <si>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</si>
  <si>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</si>
  <si>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</si>
  <si>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</si>
  <si>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</si>
  <si>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</si>
  <si>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</si>
  <si>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</si>
  <si>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</si>
  <si>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</si>
  <si>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</si>
  <si>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</si>
  <si>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</si>
  <si>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</si>
  <si>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</si>
  <si>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</si>
  <si>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</si>
  <si>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</si>
  <si>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</si>
  <si>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</si>
  <si>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</si>
  <si>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</si>
  <si>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</si>
  <si>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</si>
  <si>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</si>
  <si>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</si>
  <si>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</si>
  <si>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</si>
  <si>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</si>
  <si>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</si>
  <si>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</si>
  <si>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</si>
  <si>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</si>
  <si>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</si>
  <si>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</si>
  <si>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</si>
  <si>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</si>
  <si>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</si>
  <si>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</si>
  <si>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</si>
  <si>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</si>
  <si>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</si>
  <si>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</si>
  <si>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</si>
  <si>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</si>
  <si>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</si>
  <si>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</si>
  <si>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</si>
  <si>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</si>
  <si>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</si>
  <si>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</si>
  <si>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</si>
  <si>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</si>
  <si>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</si>
  <si>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</si>
  <si>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</si>
  <si>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</si>
  <si>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</si>
  <si>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</si>
  <si>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</si>
  <si>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</si>
  <si>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</si>
  <si>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</si>
  <si>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</si>
  <si>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</si>
  <si>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</si>
  <si>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</si>
  <si>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</si>
  <si>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</si>
  <si>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</si>
  <si>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</si>
  <si>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</si>
  <si>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</si>
  <si>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</si>
  <si>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</si>
  <si>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</si>
  <si>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</si>
  <si>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</si>
  <si>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</si>
  <si>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</si>
  <si>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</si>
  <si>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</si>
  <si>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</si>
  <si>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</si>
  <si>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</si>
  <si>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</si>
  <si>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</si>
  <si>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</si>
  <si>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</si>
  <si>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</si>
  <si>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</si>
  <si>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</si>
  <si>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</si>
  <si>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</si>
  <si>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</si>
  <si>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</si>
  <si>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</si>
  <si>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</si>
  <si>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</si>
  <si>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</si>
  <si>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</si>
  <si>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</si>
  <si>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</si>
  <si>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</si>
  <si>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</si>
  <si>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</si>
  <si>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</si>
  <si>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</si>
  <si>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</si>
  <si>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</si>
  <si>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</si>
  <si>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</si>
  <si>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</si>
  <si>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</si>
  <si>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</si>
  <si>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</si>
  <si>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</si>
  <si>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</si>
  <si>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</si>
  <si>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</si>
  <si>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</si>
  <si>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</si>
  <si>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</si>
  <si>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</si>
  <si>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</si>
  <si>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</si>
  <si>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</si>
  <si>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</si>
  <si>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</si>
  <si>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</si>
  <si>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</si>
  <si>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</si>
  <si>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</si>
  <si>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</si>
  <si>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</si>
  <si>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</si>
  <si>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</si>
  <si>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</si>
  <si>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</si>
  <si>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</si>
  <si>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</si>
  <si>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</si>
  <si>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</si>
  <si>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</si>
  <si>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</si>
  <si>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</si>
  <si>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</si>
  <si>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</si>
  <si>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</si>
  <si>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</si>
  <si>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</si>
  <si>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</si>
  <si>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</si>
  <si>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</si>
  <si>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</si>
  <si>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</si>
  <si>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</si>
  <si>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</si>
  <si>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</si>
  <si>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</si>
  <si>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</si>
  <si>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</si>
  <si>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</si>
  <si>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</si>
  <si>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</si>
  <si>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</si>
  <si>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</si>
  <si>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</si>
  <si>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</si>
  <si>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</si>
  <si>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</si>
  <si>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</si>
  <si>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</si>
  <si>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</si>
  <si>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</si>
  <si>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</si>
  <si>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</si>
  <si>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</si>
  <si>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</si>
  <si>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</si>
  <si>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</si>
  <si>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</si>
  <si>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</si>
  <si>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</si>
  <si>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</si>
  <si>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</si>
  <si>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</si>
  <si>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</si>
  <si>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</si>
  <si>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</si>
  <si>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</si>
  <si>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</si>
  <si>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</si>
  <si>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</si>
  <si>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</si>
  <si>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</si>
  <si>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</si>
  <si>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</si>
  <si>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</si>
  <si>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</si>
  <si>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</si>
  <si>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</si>
  <si>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</si>
  <si>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</si>
  <si>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</si>
  <si>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</si>
  <si>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</si>
  <si>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</si>
  <si>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</si>
  <si>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</si>
  <si>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</si>
  <si>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</si>
  <si>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</si>
  <si>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</si>
  <si>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</si>
  <si>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</si>
  <si>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</si>
  <si>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</si>
  <si>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</si>
  <si>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</si>
  <si>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</si>
  <si>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</si>
  <si>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</si>
  <si>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</si>
  <si>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</si>
  <si>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</si>
  <si>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</si>
  <si>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</si>
  <si>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</si>
  <si>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</si>
  <si>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</si>
  <si>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</si>
  <si>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</si>
  <si>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</si>
  <si>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</si>
  <si>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</si>
  <si>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</si>
  <si>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</si>
  <si>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</si>
  <si>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</si>
  <si>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</si>
  <si>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</si>
  <si>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</si>
  <si>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</si>
  <si>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</si>
  <si>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</si>
  <si>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</si>
  <si>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</si>
  <si>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</si>
  <si>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</si>
  <si>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</si>
  <si>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</si>
  <si>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</si>
  <si>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</si>
  <si>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</si>
  <si>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</si>
  <si>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</si>
  <si>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</si>
  <si>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</si>
  <si>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</si>
  <si>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</si>
  <si>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</si>
  <si>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</si>
  <si>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</si>
  <si>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</si>
  <si>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</si>
  <si>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</si>
  <si>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</si>
  <si>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</si>
  <si>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</si>
  <si>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</si>
  <si>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</si>
  <si>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</si>
  <si>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</si>
  <si>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</si>
  <si>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</si>
  <si>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</si>
  <si>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</si>
  <si>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</si>
  <si>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</si>
  <si>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</si>
  <si>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</si>
  <si>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</si>
  <si>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</si>
  <si>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</si>
  <si>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</si>
  <si>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</si>
  <si>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</si>
  <si>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</si>
  <si>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</si>
  <si>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</si>
  <si>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</si>
  <si>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</si>
  <si>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</si>
  <si>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</si>
  <si>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</si>
  <si>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</si>
  <si>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</si>
  <si>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</si>
  <si>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</si>
  <si>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</si>
  <si>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</si>
  <si>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</si>
  <si>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</si>
  <si>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</si>
  <si>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</si>
  <si>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</si>
  <si>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</si>
  <si>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</si>
  <si>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</si>
  <si>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</si>
  <si>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</si>
  <si>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</si>
  <si>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</si>
  <si>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</si>
  <si>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</si>
  <si>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</si>
  <si>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</si>
  <si>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</si>
  <si>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</si>
  <si>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</si>
  <si>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</si>
  <si>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</si>
  <si>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</si>
  <si>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</si>
  <si>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</si>
  <si>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</si>
  <si>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</si>
  <si>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</si>
  <si>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</si>
  <si>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</si>
  <si>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</si>
  <si>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</si>
  <si>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</si>
  <si>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</si>
  <si>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</si>
  <si>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</si>
  <si>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</si>
  <si>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</si>
  <si>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</si>
  <si>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</si>
  <si>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</si>
  <si>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</si>
  <si>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</si>
  <si>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</si>
  <si>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</si>
  <si>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</si>
  <si>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</si>
  <si>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</si>
  <si>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</si>
  <si>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</si>
  <si>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</si>
  <si>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</si>
  <si>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</si>
  <si>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</si>
  <si>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</si>
  <si>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</si>
  <si>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</si>
  <si>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</si>
  <si>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</si>
  <si>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</si>
  <si>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</si>
  <si>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</si>
  <si>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</si>
  <si>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</si>
  <si>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</si>
  <si>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</si>
  <si>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</si>
  <si>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</si>
  <si>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</si>
  <si>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</si>
  <si>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</si>
  <si>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</si>
  <si>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</si>
  <si>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</si>
  <si>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</si>
  <si>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</si>
  <si>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</si>
  <si>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</si>
  <si>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</si>
  <si>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</si>
  <si>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</si>
  <si>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</si>
  <si>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</si>
  <si>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</si>
  <si>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</si>
  <si>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</si>
  <si>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</si>
  <si>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</si>
  <si>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</si>
  <si>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</si>
  <si>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</si>
  <si>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</si>
  <si>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</si>
  <si>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</si>
  <si>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</si>
  <si>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</si>
  <si>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</si>
  <si>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</si>
  <si>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</si>
  <si>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</si>
  <si>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</si>
  <si>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</si>
  <si>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</si>
  <si>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</si>
  <si>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</si>
  <si>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</si>
  <si>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</si>
  <si>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</si>
  <si>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</si>
  <si>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</si>
  <si>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</si>
  <si>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</si>
  <si>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</si>
  <si>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</si>
  <si>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</si>
  <si>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</si>
  <si>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</si>
  <si>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</si>
  <si>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</si>
  <si>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</si>
  <si>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</si>
  <si>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</si>
  <si>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</si>
  <si>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</si>
  <si>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</si>
  <si>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</si>
  <si>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</si>
  <si>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</si>
  <si>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</si>
  <si>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</si>
  <si>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</si>
  <si>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</si>
  <si>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</si>
  <si>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</si>
  <si>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</si>
  <si>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</si>
  <si>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</si>
  <si>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</si>
  <si>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</si>
  <si>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</si>
  <si>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</si>
  <si>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</si>
  <si>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</si>
  <si>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</si>
  <si>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</si>
  <si>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</si>
  <si>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</si>
  <si>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</si>
  <si>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</si>
  <si>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</si>
  <si>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</si>
  <si>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</si>
  <si>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</si>
  <si>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</si>
  <si>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</si>
  <si>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</si>
  <si>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</si>
  <si>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</si>
  <si>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</si>
  <si>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</si>
  <si>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</si>
  <si>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</si>
  <si>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</si>
  <si>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</si>
  <si>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</si>
  <si>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</si>
  <si>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</si>
  <si>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</si>
  <si>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</si>
  <si>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</si>
  <si>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</si>
  <si>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</si>
  <si>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</si>
  <si>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</si>
  <si>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</si>
  <si>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</si>
  <si>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</si>
  <si>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</si>
  <si>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</si>
  <si>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</si>
  <si>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</si>
  <si>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</si>
  <si>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</si>
  <si>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</si>
  <si>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</si>
  <si>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</si>
  <si>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</si>
  <si>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</si>
  <si>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</si>
  <si>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</si>
  <si>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</si>
  <si>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</si>
  <si>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</si>
  <si>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</si>
  <si>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</si>
  <si>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</si>
  <si>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</si>
  <si>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</si>
  <si>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</si>
  <si>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</si>
  <si>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</si>
  <si>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</si>
  <si>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</si>
  <si>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</si>
  <si>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</si>
  <si>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</si>
  <si>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</si>
  <si>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</si>
  <si>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</si>
  <si>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</si>
  <si>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</si>
  <si>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</si>
  <si>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</si>
  <si>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</si>
  <si>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</si>
  <si>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</si>
  <si>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</si>
  <si>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</si>
  <si>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</si>
  <si>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</si>
  <si>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</si>
  <si>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</si>
  <si>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</si>
  <si>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</si>
  <si>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</si>
  <si>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</si>
  <si>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</si>
  <si>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</si>
  <si>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</si>
  <si>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</si>
  <si>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</si>
  <si>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</si>
  <si>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</si>
  <si>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</si>
  <si>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</si>
  <si>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</si>
  <si>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</si>
  <si>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</si>
  <si>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</si>
  <si>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</si>
  <si>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</si>
  <si>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</si>
  <si>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</si>
  <si>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</si>
  <si>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</si>
  <si>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</si>
  <si>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</si>
  <si>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</si>
  <si>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</si>
  <si>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</si>
  <si>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</si>
  <si>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</si>
  <si>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</si>
  <si>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</si>
  <si>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</si>
  <si>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</si>
  <si>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</si>
  <si>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</si>
  <si>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</si>
  <si>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</si>
  <si>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</si>
  <si>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</si>
  <si>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</si>
  <si>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</si>
  <si>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</si>
  <si>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</si>
  <si>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</si>
  <si>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</si>
  <si>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</si>
  <si>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</si>
  <si>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</si>
  <si>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</si>
  <si>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</si>
  <si>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</si>
  <si>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</si>
  <si>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</si>
  <si>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</si>
  <si>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</si>
  <si>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</si>
  <si>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</si>
  <si>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</si>
  <si>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</si>
  <si>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</si>
  <si>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</si>
  <si>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</si>
  <si>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</si>
  <si>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</si>
  <si>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</si>
  <si>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</si>
  <si>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</si>
  <si>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</si>
  <si>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</si>
  <si>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</si>
  <si>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</si>
  <si>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</si>
  <si>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</si>
  <si>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</si>
  <si>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</si>
  <si>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</si>
  <si>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</si>
  <si>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</si>
  <si>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</si>
  <si>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</si>
  <si>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</si>
  <si>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</si>
  <si>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</si>
  <si>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</si>
  <si>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</si>
  <si>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</si>
  <si>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</si>
  <si>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</si>
  <si>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</si>
  <si>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</si>
  <si>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</si>
  <si>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</si>
  <si>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</si>
  <si>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</si>
  <si>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</si>
  <si>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</si>
  <si>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</si>
  <si>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</si>
  <si>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</si>
  <si>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</si>
  <si>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</si>
  <si>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</si>
  <si>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</si>
  <si>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</si>
  <si>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</si>
  <si>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</si>
  <si>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</si>
  <si>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</si>
  <si>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</si>
  <si>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</si>
  <si>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</si>
  <si>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</si>
  <si>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</si>
  <si>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</si>
  <si>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</si>
  <si>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</si>
  <si>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</si>
  <si>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</si>
  <si>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</si>
  <si>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</si>
  <si>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</si>
  <si>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</si>
  <si>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</si>
  <si>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</si>
  <si>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</si>
  <si>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</si>
  <si>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</si>
  <si>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</si>
  <si>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</si>
  <si>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</si>
  <si>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</si>
  <si>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</si>
  <si>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</si>
  <si>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</si>
  <si>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</si>
  <si>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</si>
  <si>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</si>
  <si>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</si>
  <si>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</si>
  <si>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</si>
  <si>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</si>
  <si>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</si>
  <si>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</si>
  <si>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</si>
  <si>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</si>
  <si>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</si>
  <si>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</si>
  <si>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</si>
  <si>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</si>
  <si>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</si>
  <si>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</si>
  <si>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</si>
  <si>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</si>
  <si>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</si>
  <si>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</si>
  <si>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</si>
  <si>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</si>
  <si>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</si>
  <si>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</si>
  <si>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</si>
  <si>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</si>
  <si>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</si>
  <si>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</si>
  <si>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</si>
  <si>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</si>
  <si>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</si>
  <si>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</si>
  <si>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</si>
  <si>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</si>
  <si>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</si>
  <si>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</si>
  <si>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</si>
  <si>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</si>
  <si>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</si>
  <si>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</si>
  <si>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</si>
  <si>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</si>
  <si>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</si>
  <si>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</si>
  <si>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</si>
  <si>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</si>
  <si>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</si>
  <si>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</si>
  <si>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</si>
  <si>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</si>
  <si>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</si>
  <si>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</si>
  <si>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</si>
  <si>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</si>
  <si>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</si>
  <si>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</si>
  <si>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</si>
  <si>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</si>
  <si>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</si>
  <si>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</si>
  <si>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</si>
  <si>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</si>
  <si>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</si>
  <si>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</si>
  <si>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</si>
  <si>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</si>
  <si>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</si>
  <si>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</si>
  <si>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</si>
  <si>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</si>
  <si>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</si>
  <si>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</si>
  <si>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</si>
  <si>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</si>
  <si>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</si>
  <si>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</si>
  <si>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</si>
  <si>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</si>
  <si>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</si>
  <si>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</si>
  <si>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</si>
  <si>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</si>
  <si>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</si>
  <si>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</si>
  <si>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</si>
  <si>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</si>
  <si>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</si>
  <si>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</si>
  <si>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</si>
  <si>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</si>
  <si>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</si>
  <si>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</si>
  <si>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</si>
  <si>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</si>
  <si>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</si>
  <si>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</si>
  <si>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</si>
  <si>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</si>
  <si>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</si>
  <si>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</si>
  <si>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</si>
  <si>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</si>
  <si>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</si>
  <si>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</si>
  <si>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</si>
  <si>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</si>
  <si>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</si>
  <si>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</si>
  <si>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</si>
  <si>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</si>
  <si>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</si>
  <si>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</si>
  <si>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</si>
  <si>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</si>
  <si>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</si>
  <si>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</si>
  <si>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</si>
  <si>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</si>
  <si>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</si>
  <si>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</si>
  <si>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</si>
  <si>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</si>
  <si>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</si>
  <si>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</si>
  <si>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</si>
  <si>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</si>
  <si>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</si>
  <si>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</si>
  <si>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</si>
  <si>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</si>
  <si>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</si>
  <si>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</si>
  <si>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</si>
  <si>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</si>
  <si>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</si>
  <si>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</si>
  <si>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</si>
  <si>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</si>
  <si>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</si>
  <si>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</si>
  <si>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</si>
  <si>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</si>
  <si>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</si>
  <si>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</si>
  <si>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</si>
  <si>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</si>
  <si>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</si>
  <si>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</si>
  <si>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</si>
  <si>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</si>
  <si>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</si>
  <si>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</si>
  <si>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</si>
  <si>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</si>
  <si>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</si>
  <si>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</si>
  <si>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</si>
  <si>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</si>
  <si>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</si>
  <si>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</si>
  <si>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</si>
  <si>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</si>
  <si>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</si>
  <si>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</si>
  <si>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</si>
  <si>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</si>
  <si>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</si>
  <si>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</si>
  <si>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</si>
  <si>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</si>
  <si>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</si>
  <si>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</si>
  <si>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</si>
  <si>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</si>
  <si>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</si>
  <si>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</si>
  <si>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</si>
  <si>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</si>
  <si>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</si>
  <si>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</si>
  <si>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</si>
  <si>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</si>
  <si>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</si>
  <si>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</si>
  <si>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</si>
  <si>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</si>
  <si>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</si>
  <si>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</si>
  <si>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</si>
  <si>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</si>
  <si>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</si>
  <si>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</si>
  <si>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</si>
  <si>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</si>
  <si>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</si>
  <si>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</si>
  <si>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</si>
  <si>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</si>
  <si>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</si>
  <si>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</si>
  <si>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</si>
  <si>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</si>
  <si>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</si>
  <si>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</si>
  <si>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</si>
  <si>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</si>
  <si>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</si>
  <si>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</si>
  <si>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</si>
  <si>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</si>
  <si>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</si>
  <si>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</si>
  <si>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</si>
  <si>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</si>
  <si>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</si>
  <si>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</si>
  <si>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</si>
  <si>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</si>
  <si>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</si>
  <si>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</si>
  <si>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</si>
  <si>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</si>
  <si>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</si>
  <si>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</si>
  <si>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</si>
  <si>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</si>
  <si>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</si>
  <si>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</si>
  <si>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</si>
  <si>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</si>
  <si>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</si>
  <si>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</si>
  <si>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</si>
  <si>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</si>
  <si>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</si>
  <si>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</si>
  <si>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</si>
  <si>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</si>
  <si>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</si>
  <si>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</si>
  <si>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</si>
  <si>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</si>
  <si>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</si>
  <si>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</si>
  <si>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</si>
  <si>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</si>
  <si>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</si>
  <si>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</si>
  <si>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</si>
  <si>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</si>
  <si>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</si>
  <si>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</si>
  <si>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</si>
  <si>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</si>
  <si>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</si>
  <si>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</si>
  <si>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</si>
  <si>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</si>
  <si>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</si>
  <si>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</si>
  <si>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</si>
  <si>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</si>
  <si>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</si>
  <si>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</si>
  <si>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</si>
  <si>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</si>
  <si>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</si>
  <si>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</si>
  <si>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</si>
  <si>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</si>
  <si>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</si>
  <si>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</si>
  <si>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</si>
  <si>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</si>
  <si>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</si>
  <si>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</si>
  <si>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</si>
  <si>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</si>
  <si>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</si>
  <si>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</si>
  <si>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</si>
  <si>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</si>
  <si>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</si>
  <si>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</si>
  <si>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</si>
  <si>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</si>
  <si>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</si>
  <si>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</si>
  <si>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</si>
  <si>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</si>
  <si>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</si>
  <si>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</si>
  <si>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</si>
  <si>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</si>
  <si>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</si>
  <si>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</si>
  <si>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</si>
  <si>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</si>
  <si>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</si>
  <si>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</si>
  <si>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</si>
  <si>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</si>
  <si>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</si>
  <si>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</si>
  <si>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</si>
  <si>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</si>
  <si>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</si>
  <si>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</si>
  <si>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</si>
  <si>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</si>
  <si>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</si>
  <si>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</si>
  <si>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</si>
  <si>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</si>
  <si>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</si>
  <si>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</si>
  <si>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</si>
  <si>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</si>
  <si>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</si>
  <si>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</si>
  <si>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</si>
  <si>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</si>
  <si>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</si>
  <si>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</si>
  <si>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</si>
  <si>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</si>
  <si>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</si>
  <si>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</si>
  <si>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</si>
  <si>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</si>
  <si>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</si>
  <si>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</si>
  <si>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</si>
  <si>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</si>
  <si>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</si>
  <si>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</si>
  <si>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</si>
  <si>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</si>
  <si>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</si>
  <si>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</si>
  <si>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</si>
  <si>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</si>
  <si>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</si>
  <si>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</si>
  <si>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</si>
  <si>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</si>
  <si>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</si>
  <si>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</si>
  <si>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</si>
  <si>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</si>
  <si>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</si>
  <si>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</si>
  <si>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</si>
  <si>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</si>
  <si>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</si>
  <si>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</si>
  <si>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</si>
  <si>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</si>
  <si>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</si>
  <si>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</si>
  <si>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</si>
  <si>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</si>
  <si>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</si>
  <si>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</si>
  <si>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</si>
  <si>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</si>
  <si>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</si>
  <si>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</si>
  <si>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</si>
  <si>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</si>
  <si>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</si>
  <si>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</si>
  <si>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</si>
  <si>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</si>
  <si>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</si>
  <si>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</si>
  <si>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</si>
  <si>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</si>
  <si>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</si>
  <si>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</si>
  <si>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</si>
  <si>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</si>
  <si>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</si>
  <si>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</si>
  <si>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</si>
  <si>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</si>
  <si>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</si>
  <si>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</si>
  <si>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</si>
  <si>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</si>
  <si>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</si>
  <si>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</si>
  <si>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</si>
  <si>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</si>
  <si>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</si>
  <si>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</si>
  <si>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</si>
  <si>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</si>
  <si>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</si>
  <si>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</si>
  <si>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</si>
  <si>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</si>
  <si>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</si>
  <si>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</si>
  <si>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</si>
  <si>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</si>
  <si>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</si>
  <si>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</si>
  <si>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</si>
  <si>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</si>
  <si>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</si>
  <si>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</si>
  <si>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</si>
  <si>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</si>
  <si>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</si>
  <si>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</si>
  <si>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</si>
  <si>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</si>
  <si>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</si>
  <si>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</si>
  <si>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</si>
  <si>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</si>
  <si>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</si>
  <si>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</si>
  <si>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</si>
  <si>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</si>
  <si>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</si>
  <si>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</si>
  <si>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</si>
  <si>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</si>
  <si>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</si>
  <si>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</si>
  <si>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</si>
  <si>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</si>
  <si>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</si>
  <si>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</si>
  <si>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</si>
  <si>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</si>
  <si>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</si>
  <si>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</si>
  <si>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</si>
  <si>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</si>
  <si>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</si>
  <si>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</si>
  <si>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</si>
  <si>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</si>
  <si>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</si>
  <si>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</si>
  <si>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</si>
  <si>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</si>
  <si>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</si>
  <si>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</si>
  <si>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</si>
  <si>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</si>
  <si>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</si>
  <si>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</si>
  <si>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</si>
  <si>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</si>
  <si>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</si>
  <si>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</si>
  <si>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</si>
  <si>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</si>
  <si>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</si>
  <si>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</si>
  <si>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</si>
  <si>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</si>
  <si>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</si>
  <si>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</si>
  <si>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</si>
  <si>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</si>
  <si>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</si>
  <si>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</si>
  <si>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</si>
  <si>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</si>
  <si>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</si>
  <si>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</si>
  <si>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</si>
  <si>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</si>
  <si>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</si>
  <si>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</si>
  <si>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</si>
  <si>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</si>
  <si>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</si>
  <si>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</si>
  <si>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</si>
  <si>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</si>
  <si>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</si>
  <si>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</si>
  <si>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</si>
  <si>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</si>
  <si>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</si>
  <si>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</si>
  <si>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</si>
  <si>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</si>
  <si>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</si>
  <si>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</si>
  <si>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</si>
  <si>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</si>
  <si>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</si>
  <si>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</si>
  <si>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</si>
  <si>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</si>
  <si>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</si>
  <si>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</si>
  <si>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</si>
  <si>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</si>
  <si>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</si>
  <si>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</si>
  <si>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</si>
  <si>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</si>
  <si>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</si>
  <si>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</si>
  <si>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</si>
  <si>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</si>
  <si>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</si>
  <si>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</si>
  <si>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</si>
  <si>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</si>
  <si>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</si>
  <si>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</si>
  <si>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</si>
  <si>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</si>
  <si>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</si>
  <si>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</si>
  <si>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</si>
  <si>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</si>
  <si>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</si>
  <si>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</si>
  <si>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</si>
  <si>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</si>
  <si>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</si>
  <si>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</si>
  <si>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</si>
  <si>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</si>
  <si>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</si>
  <si>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</si>
  <si>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</si>
  <si>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</si>
  <si>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</si>
  <si>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</si>
  <si>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</si>
  <si>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</si>
  <si>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</si>
  <si>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</si>
  <si>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</si>
  <si>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</si>
  <si>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</si>
  <si>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</si>
  <si>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</si>
  <si>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</si>
  <si>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</si>
  <si>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</si>
  <si>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</si>
  <si>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</si>
  <si>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</si>
  <si>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</si>
  <si>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</si>
  <si>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</si>
  <si>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</si>
  <si>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</si>
  <si>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</si>
  <si>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</si>
  <si>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</si>
  <si>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</si>
  <si>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</si>
  <si>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</si>
  <si>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</si>
  <si>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</si>
  <si>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</si>
  <si>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</si>
  <si>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</si>
  <si>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</si>
  <si>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</si>
  <si>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</si>
  <si>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</si>
  <si>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</si>
  <si>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</si>
  <si>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</si>
  <si>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</si>
  <si>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</si>
  <si>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</si>
  <si>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</si>
  <si>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</si>
  <si>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</si>
  <si>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</si>
  <si>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</si>
  <si>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</si>
  <si>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</si>
  <si>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</si>
  <si>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</si>
  <si>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</si>
  <si>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</si>
  <si>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</si>
  <si>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</si>
  <si>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</si>
  <si>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</si>
  <si>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</si>
  <si>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</si>
  <si>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</si>
  <si>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</si>
  <si>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</si>
  <si>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</si>
  <si>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</si>
  <si>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</si>
  <si>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</si>
  <si>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</si>
  <si>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</si>
  <si>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</si>
  <si>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</si>
  <si>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</si>
  <si>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</si>
  <si>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</si>
  <si>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</si>
  <si>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</si>
  <si>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</si>
  <si>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</si>
  <si>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</si>
  <si>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</si>
  <si>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</si>
  <si>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</si>
  <si>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</si>
  <si>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</si>
  <si>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</si>
  <si>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</si>
  <si>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</si>
  <si>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</si>
  <si>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</si>
  <si>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</si>
  <si>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</si>
  <si>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</si>
  <si>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</si>
  <si>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</si>
  <si>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</si>
  <si>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</si>
  <si>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</si>
  <si>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</si>
  <si>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</si>
  <si>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</si>
  <si>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</si>
  <si>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</si>
  <si>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</si>
  <si>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</si>
  <si>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</si>
  <si>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</si>
  <si>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</si>
  <si>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</si>
  <si>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</si>
  <si>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</si>
  <si>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</si>
  <si>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</si>
  <si>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</si>
  <si>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</si>
  <si>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</si>
  <si>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</si>
  <si>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</si>
  <si>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</si>
  <si>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</si>
  <si>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</si>
  <si>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</si>
  <si>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</si>
  <si>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</si>
  <si>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</si>
  <si>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</si>
  <si>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</si>
  <si>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</si>
  <si>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</si>
  <si>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</si>
  <si>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</si>
  <si>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</si>
  <si>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</si>
  <si>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</si>
  <si>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</si>
  <si>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</si>
  <si>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</si>
  <si>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</si>
  <si>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</si>
  <si>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</si>
  <si>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</si>
  <si>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</si>
  <si>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</si>
  <si>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</si>
  <si>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</si>
  <si>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</si>
  <si>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</si>
  <si>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</si>
  <si>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</si>
  <si>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</si>
  <si>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</si>
  <si>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</si>
  <si>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</si>
  <si>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</si>
  <si>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</si>
  <si>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</si>
  <si>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</si>
  <si>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</si>
  <si>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</si>
  <si>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</si>
  <si>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</si>
  <si>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</si>
  <si>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</si>
  <si>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</si>
  <si>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</si>
  <si>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</si>
  <si>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</si>
  <si>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</si>
  <si>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</si>
  <si>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</si>
  <si>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</si>
  <si>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</si>
  <si>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</si>
  <si>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</si>
  <si>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</si>
  <si>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</si>
  <si>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</si>
  <si>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</si>
  <si>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</si>
  <si>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</si>
  <si>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</si>
  <si>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</si>
  <si>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</si>
  <si>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</si>
  <si>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</si>
  <si>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</si>
  <si>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</si>
  <si>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</si>
  <si>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</si>
  <si>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</si>
  <si>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</si>
  <si>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</si>
  <si>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</si>
  <si>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</si>
  <si>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</si>
  <si>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</si>
  <si>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</si>
  <si>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</si>
  <si>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</si>
  <si>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</si>
  <si>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</si>
  <si>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</si>
  <si>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</si>
  <si>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</si>
  <si>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</si>
  <si>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</si>
  <si>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</si>
  <si>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</si>
  <si>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</si>
  <si>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</si>
  <si>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</si>
  <si>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</si>
  <si>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</si>
  <si>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</si>
  <si>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</si>
  <si>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</si>
  <si>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</si>
  <si>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</si>
  <si>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</si>
  <si>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</si>
  <si>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</si>
  <si>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</si>
  <si>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</si>
  <si>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</si>
  <si>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</si>
  <si>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</si>
  <si>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</si>
  <si>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</si>
  <si>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</si>
  <si>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</si>
  <si>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</si>
  <si>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</si>
  <si>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</si>
  <si>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</si>
  <si>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</si>
  <si>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</si>
  <si>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</si>
  <si>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</si>
  <si>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</si>
  <si>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</si>
  <si>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</si>
  <si>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</si>
  <si>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</si>
  <si>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</si>
  <si>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</si>
  <si>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</si>
  <si>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</si>
  <si>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</si>
  <si>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</si>
  <si>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</si>
  <si>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</si>
  <si>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</si>
  <si>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</si>
  <si>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</si>
  <si>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</si>
  <si>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</si>
  <si>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</si>
  <si>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</si>
  <si>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</si>
  <si>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</si>
  <si>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</si>
  <si>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</si>
  <si>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</si>
  <si>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</si>
  <si>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</si>
  <si>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</si>
  <si>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</si>
  <si>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</si>
  <si>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</si>
  <si>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</si>
  <si>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</si>
  <si>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</si>
  <si>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</si>
  <si>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</si>
  <si>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</si>
  <si>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</si>
  <si>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</si>
  <si>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</si>
  <si>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</si>
  <si>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</si>
  <si>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</si>
  <si>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</si>
  <si>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</si>
  <si>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</si>
  <si>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</si>
  <si>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</si>
  <si>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</si>
  <si>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</si>
  <si>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</si>
  <si>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</si>
  <si>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</si>
  <si>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</si>
  <si>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</si>
  <si>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</si>
  <si>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</si>
  <si>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</si>
  <si>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</si>
  <si>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</si>
  <si>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</si>
  <si>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</si>
  <si>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</si>
  <si>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</si>
  <si>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</si>
  <si>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</si>
  <si>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</si>
  <si>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</si>
  <si>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</si>
  <si>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</si>
  <si>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</si>
  <si>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</si>
  <si>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</si>
  <si>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</si>
  <si>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</si>
  <si>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</si>
  <si>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</si>
  <si>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</si>
  <si>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</si>
  <si>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</si>
  <si>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</si>
  <si>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</si>
  <si>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</si>
  <si>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</si>
  <si>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</si>
  <si>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</si>
  <si>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</si>
  <si>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</si>
  <si>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</si>
  <si>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</si>
  <si>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</si>
  <si>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</si>
  <si>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</si>
  <si>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</si>
  <si>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</si>
  <si>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</si>
  <si>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</si>
  <si>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</si>
  <si>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</si>
  <si>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</si>
  <si>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</si>
  <si>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</si>
  <si>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</si>
  <si>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</si>
  <si>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</si>
  <si>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</si>
  <si>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</si>
  <si>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</si>
  <si>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</si>
  <si>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</si>
  <si>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</si>
  <si>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</si>
  <si>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</si>
  <si>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</si>
  <si>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</si>
  <si>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</si>
  <si>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</si>
  <si>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</si>
  <si>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</si>
  <si>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</si>
  <si>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</si>
  <si>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</si>
  <si>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</si>
  <si>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</si>
  <si>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</si>
  <si>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</si>
  <si>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</si>
  <si>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</si>
  <si>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</si>
  <si>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</si>
  <si>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</si>
  <si>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</si>
  <si>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</si>
  <si>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</si>
  <si>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</si>
  <si>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</si>
  <si>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</si>
  <si>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</si>
  <si>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</si>
  <si>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</si>
  <si>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</si>
  <si>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</si>
  <si>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</si>
  <si>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</si>
  <si>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</si>
  <si>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</si>
  <si>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</si>
  <si>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</si>
  <si>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</si>
  <si>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</si>
  <si>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</si>
  <si>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</si>
  <si>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</si>
  <si>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</si>
  <si>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</si>
  <si>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</si>
  <si>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</si>
  <si>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</si>
  <si>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</si>
  <si>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</si>
  <si>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</si>
  <si>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</si>
  <si>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</si>
  <si>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</si>
  <si>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</si>
  <si>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</si>
  <si>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</si>
  <si>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</si>
  <si>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</si>
  <si>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</si>
  <si>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</si>
  <si>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</si>
  <si>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</si>
  <si>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</si>
  <si>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</si>
  <si>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</si>
  <si>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</si>
  <si>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</si>
  <si>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</si>
  <si>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</si>
  <si>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</si>
  <si>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</si>
  <si>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</si>
  <si>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</si>
  <si>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</si>
  <si>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</si>
  <si>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</si>
  <si>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</si>
  <si>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</si>
  <si>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</si>
  <si>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</si>
  <si>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</si>
  <si>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</si>
  <si>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</si>
  <si>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</si>
  <si>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</si>
  <si>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</si>
  <si>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</si>
  <si>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</si>
  <si>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</si>
  <si>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</si>
  <si>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</si>
  <si>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</si>
  <si>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</si>
  <si>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</si>
  <si>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</si>
  <si>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</si>
  <si>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</si>
  <si>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</si>
  <si>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</si>
  <si>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</si>
  <si>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</si>
  <si>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</si>
  <si>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</si>
  <si>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</si>
  <si>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</si>
  <si>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</si>
  <si>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</si>
  <si>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</si>
  <si>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</si>
  <si>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</si>
  <si>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</si>
  <si>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</si>
  <si>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</si>
  <si>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</si>
  <si>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</si>
  <si>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</si>
  <si>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</si>
  <si>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</si>
  <si>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</si>
  <si>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</si>
  <si>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</si>
  <si>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</si>
  <si>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</si>
  <si>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</si>
  <si>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</si>
  <si>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</si>
  <si>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</si>
  <si>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</si>
  <si>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</si>
  <si>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</si>
  <si>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</si>
  <si>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</si>
  <si>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</si>
  <si>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</si>
  <si>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</si>
  <si>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</si>
  <si>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</si>
  <si>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</si>
  <si>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</si>
  <si>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</si>
  <si>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</si>
  <si>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</si>
  <si>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</si>
  <si>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</si>
  <si>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</si>
  <si>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</si>
  <si>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</si>
  <si>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</si>
  <si>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</si>
  <si>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</si>
  <si>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</si>
  <si>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</si>
  <si>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</si>
  <si>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</si>
  <si>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</si>
  <si>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</si>
  <si>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</si>
  <si>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</si>
  <si>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</si>
  <si>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</si>
  <si>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</si>
  <si>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</si>
  <si>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</si>
  <si>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</si>
  <si>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</si>
  <si>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</si>
  <si>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</si>
  <si>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</si>
  <si>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</si>
  <si>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</si>
  <si>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</si>
  <si>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</si>
  <si>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</si>
  <si>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</si>
  <si>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</si>
  <si>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</si>
  <si>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</si>
  <si>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</si>
  <si>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</si>
  <si>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</si>
  <si>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</si>
  <si>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</si>
  <si>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</si>
  <si>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</si>
  <si>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</si>
  <si>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</si>
  <si>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</si>
  <si>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</si>
  <si>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</si>
  <si>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</si>
  <si>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</si>
  <si>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</si>
  <si>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</si>
  <si>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</si>
  <si>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</si>
  <si>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</si>
  <si>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</si>
  <si>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</si>
  <si>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</si>
  <si>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</si>
  <si>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</si>
  <si>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</si>
  <si>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</si>
  <si>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</si>
  <si>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</si>
  <si>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</si>
  <si>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</si>
  <si>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</si>
  <si>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</si>
  <si>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</si>
  <si>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</si>
  <si>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</si>
  <si>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</si>
  <si>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</si>
  <si>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</si>
  <si>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</si>
  <si>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</si>
  <si>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</si>
  <si>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</si>
  <si>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</si>
  <si>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</si>
  <si>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</si>
  <si>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</si>
  <si>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</si>
  <si>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</si>
  <si>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</si>
  <si>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</si>
  <si>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</si>
  <si>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</si>
  <si>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</si>
  <si>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</si>
  <si>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</si>
  <si>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</si>
  <si>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</si>
  <si>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</si>
  <si>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</si>
  <si>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</si>
  <si>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</si>
  <si>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</si>
  <si>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</si>
  <si>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</si>
  <si>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</si>
  <si>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</si>
  <si>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</si>
  <si>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</si>
  <si>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</si>
  <si>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</si>
  <si>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</si>
  <si>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</si>
  <si>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</si>
  <si>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</si>
  <si>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</si>
  <si>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</si>
  <si>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</si>
  <si>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</si>
  <si>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</si>
  <si>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</si>
  <si>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</si>
  <si>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</si>
  <si>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</si>
  <si>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</si>
  <si>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</si>
  <si>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</si>
  <si>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</si>
  <si>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</si>
  <si>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</si>
  <si>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</si>
  <si>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</si>
  <si>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</si>
  <si>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</si>
  <si>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</si>
  <si>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</si>
  <si>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</si>
  <si>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</si>
  <si>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</si>
  <si>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</si>
  <si>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</si>
  <si>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</si>
  <si>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</si>
  <si>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</si>
  <si>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</si>
  <si>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</si>
  <si>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</si>
  <si>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</si>
  <si>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</si>
  <si>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</si>
  <si>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</si>
  <si>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</si>
  <si>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</si>
  <si>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</si>
  <si>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</si>
  <si>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</si>
  <si>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</si>
  <si>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</si>
  <si>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</si>
  <si>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</si>
  <si>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</si>
  <si>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</si>
  <si>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</si>
  <si>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</si>
  <si>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</si>
  <si>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</si>
  <si>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</si>
  <si>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</si>
  <si>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</si>
  <si>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</si>
  <si>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</si>
  <si>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</si>
  <si>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</si>
  <si>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</si>
  <si>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</si>
  <si>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</si>
  <si>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</si>
  <si>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</si>
  <si>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</si>
  <si>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</si>
  <si>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</si>
  <si>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</si>
  <si>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</si>
  <si>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</si>
  <si>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</si>
  <si>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</si>
  <si>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</si>
  <si>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</si>
  <si>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</si>
  <si>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</si>
  <si>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</si>
  <si>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</si>
  <si>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</si>
  <si>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</si>
  <si>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</si>
  <si>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</si>
  <si>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</si>
  <si>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</si>
  <si>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</si>
  <si>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</si>
  <si>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</si>
  <si>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</si>
  <si>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</si>
  <si>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</si>
  <si>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</si>
  <si>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</si>
  <si>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</si>
  <si>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</si>
  <si>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</si>
  <si>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</si>
  <si>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</si>
  <si>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</si>
  <si>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</si>
  <si>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</si>
  <si>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</si>
  <si>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</si>
  <si>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</si>
  <si>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</si>
  <si>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</si>
  <si>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</si>
  <si>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</si>
  <si>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</si>
  <si>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</si>
  <si>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</si>
  <si>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</si>
  <si>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</si>
  <si>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</si>
  <si>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</si>
  <si>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</si>
  <si>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</si>
  <si>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</si>
  <si>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</si>
  <si>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</si>
  <si>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</si>
  <si>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</si>
  <si>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</si>
  <si>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</si>
  <si>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</si>
  <si>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</si>
  <si>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</si>
  <si>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</si>
  <si>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</si>
  <si>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</si>
  <si>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</si>
  <si>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</si>
  <si>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</si>
  <si>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</si>
  <si>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</si>
  <si>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</si>
  <si>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</si>
  <si>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</si>
  <si>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</si>
  <si>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</si>
  <si>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</si>
  <si>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</si>
  <si>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</si>
  <si>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</si>
  <si>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</si>
  <si>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</si>
  <si>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</si>
  <si>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</si>
  <si>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</si>
  <si>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</si>
  <si>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</si>
  <si>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</si>
  <si>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</si>
  <si>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</si>
  <si>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</si>
  <si>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</si>
  <si>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</si>
  <si>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</si>
  <si>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</si>
  <si>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</si>
  <si>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</si>
  <si>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</si>
  <si>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</si>
  <si>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</si>
  <si>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</si>
  <si>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</si>
  <si>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</si>
  <si>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</si>
  <si>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</si>
  <si>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</si>
  <si>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</si>
  <si>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</si>
  <si>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</si>
  <si>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</si>
  <si>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</si>
  <si>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</si>
  <si>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</si>
  <si>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</si>
  <si>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</si>
  <si>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</si>
  <si>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</si>
  <si>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</si>
  <si>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</si>
  <si>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</si>
  <si>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</si>
  <si>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</si>
  <si>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</si>
  <si>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</si>
  <si>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</si>
  <si>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</si>
  <si>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</si>
  <si>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</si>
  <si>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</si>
  <si>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</si>
  <si>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</si>
  <si>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</si>
  <si>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</si>
  <si>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</si>
  <si>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</si>
  <si>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</si>
  <si>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</si>
  <si>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</si>
  <si>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</si>
  <si>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</si>
  <si>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</si>
  <si>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</si>
  <si>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</si>
  <si>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</si>
  <si>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</si>
  <si>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</si>
  <si>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</si>
  <si>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</si>
  <si>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</si>
  <si>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</si>
  <si>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</si>
  <si>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</si>
  <si>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</si>
  <si>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</si>
  <si>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</si>
  <si>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</si>
  <si>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</si>
  <si>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</si>
  <si>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</si>
  <si>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</si>
  <si>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</si>
  <si>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</si>
  <si>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</si>
  <si>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</si>
  <si>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</si>
  <si>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</si>
  <si>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</si>
  <si>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</si>
  <si>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</si>
  <si>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</si>
  <si>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</si>
  <si>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</si>
  <si>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</si>
  <si>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</si>
  <si>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</si>
  <si>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</si>
  <si>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</si>
  <si>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</si>
  <si>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</si>
  <si>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</si>
  <si>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</si>
  <si>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</si>
  <si>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</si>
  <si>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</si>
  <si>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</si>
  <si>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</si>
  <si>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</si>
  <si>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</si>
  <si>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</si>
  <si>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</si>
  <si>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</si>
  <si>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</si>
  <si>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</si>
  <si>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</si>
  <si>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</si>
  <si>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</si>
  <si>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</si>
  <si>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</si>
  <si>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</si>
  <si>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</si>
  <si>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</si>
  <si>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</si>
  <si>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</si>
  <si>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</si>
  <si>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</si>
  <si>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</si>
  <si>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</si>
  <si>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</si>
  <si>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</si>
  <si>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</si>
  <si>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</si>
  <si>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</si>
  <si>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</si>
  <si>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</si>
  <si>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</si>
  <si>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</si>
  <si>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</si>
  <si>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</si>
  <si>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</si>
  <si>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</si>
  <si>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</si>
  <si>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</si>
  <si>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</si>
  <si>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</si>
  <si>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</si>
  <si>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</si>
  <si>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</si>
  <si>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</si>
  <si>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</si>
  <si>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</si>
  <si>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</si>
  <si>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</si>
  <si>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</si>
  <si>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</si>
  <si>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</si>
  <si>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</si>
  <si>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</si>
  <si>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</si>
  <si>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</si>
  <si>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</si>
  <si>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</si>
  <si>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</si>
  <si>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</si>
  <si>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</si>
  <si>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</si>
  <si>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</si>
  <si>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</si>
  <si>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</si>
  <si>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</si>
  <si>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</si>
  <si>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</si>
  <si>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</si>
  <si>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</si>
  <si>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</si>
  <si>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</si>
  <si>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</si>
  <si>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</si>
  <si>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</si>
  <si>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</si>
  <si>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</si>
  <si>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</si>
  <si>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</si>
  <si>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</si>
  <si>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</si>
  <si>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</si>
  <si>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</si>
  <si>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</si>
  <si>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</si>
  <si>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</si>
  <si>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</si>
  <si>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</si>
  <si>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</si>
  <si>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</si>
  <si>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</si>
  <si>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</si>
  <si>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</si>
  <si>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</si>
  <si>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</si>
  <si>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</si>
  <si>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</si>
  <si>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</si>
  <si>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</si>
  <si>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</si>
  <si>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</si>
  <si>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</si>
  <si>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</si>
  <si>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</si>
  <si>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</si>
  <si>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</si>
  <si>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</si>
  <si>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</si>
  <si>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</si>
  <si>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</si>
  <si>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</si>
  <si>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</si>
  <si>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</si>
  <si>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</si>
  <si>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</si>
  <si>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</si>
  <si>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</si>
  <si>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</si>
  <si>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</si>
  <si>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</si>
  <si>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</si>
  <si>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</si>
  <si>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</si>
  <si>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</si>
  <si>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</si>
  <si>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</si>
  <si>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</si>
  <si>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</si>
  <si>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</si>
  <si>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</si>
  <si>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</si>
  <si>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</si>
  <si>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</si>
  <si>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</si>
  <si>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</si>
  <si>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</si>
  <si>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</si>
  <si>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</si>
  <si>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</si>
  <si>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</si>
  <si>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</si>
  <si>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</si>
  <si>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</si>
  <si>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</si>
  <si>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</si>
  <si>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</si>
  <si>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</si>
  <si>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</si>
  <si>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</si>
  <si>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</si>
  <si>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</si>
  <si>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</si>
  <si>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</si>
  <si>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</si>
  <si>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</si>
  <si>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</si>
  <si>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</si>
  <si>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</si>
  <si>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</si>
  <si>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</si>
  <si>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</si>
  <si>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</si>
  <si>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</si>
  <si>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</si>
  <si>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</si>
  <si>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</si>
  <si>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</si>
  <si>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</si>
  <si>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</si>
  <si>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</si>
  <si>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</si>
  <si>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</si>
  <si>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</si>
  <si>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</si>
  <si>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</si>
  <si>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</si>
  <si>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</si>
  <si>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</si>
  <si>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</si>
  <si>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</si>
  <si>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</si>
  <si>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</si>
  <si>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</si>
  <si>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</si>
  <si>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</si>
  <si>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</si>
  <si>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</si>
  <si>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</si>
  <si>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</si>
  <si>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</si>
  <si>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</si>
  <si>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</si>
  <si>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</si>
  <si>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</si>
  <si>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</si>
  <si>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</si>
  <si>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</si>
  <si>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</si>
  <si>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</si>
  <si>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</si>
  <si>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</si>
  <si>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</si>
  <si>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</si>
  <si>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</si>
  <si>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</si>
  <si>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</si>
  <si>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</si>
  <si>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</si>
  <si>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</si>
  <si>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</si>
  <si>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</si>
  <si>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</si>
  <si>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</si>
  <si>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</si>
  <si>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</si>
  <si>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</si>
  <si>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</si>
  <si>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</si>
  <si>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</si>
  <si>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</si>
  <si>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</si>
  <si>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</si>
  <si>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</si>
  <si>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</si>
  <si>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</si>
  <si>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</si>
  <si>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</si>
  <si>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</si>
  <si>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</si>
  <si>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</si>
  <si>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</si>
  <si>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</si>
  <si>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</si>
  <si>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</si>
  <si>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</si>
  <si>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</si>
  <si>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</si>
  <si>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</si>
  <si>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</si>
  <si>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</si>
  <si>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</si>
  <si>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</si>
  <si>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</si>
  <si>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</si>
  <si>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</si>
  <si>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</si>
  <si>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</si>
  <si>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</si>
  <si>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</si>
  <si>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</si>
  <si>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</si>
  <si>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</si>
  <si>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</si>
  <si>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</si>
  <si>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</si>
  <si>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</si>
  <si>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</si>
  <si>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</si>
  <si>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</si>
  <si>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</si>
  <si>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</si>
  <si>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</si>
  <si>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</si>
  <si>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</si>
  <si>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</si>
  <si>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</si>
  <si>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</si>
  <si>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</si>
  <si>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</si>
  <si>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</si>
  <si>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</si>
  <si>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</si>
  <si>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</si>
  <si>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</si>
  <si>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</si>
  <si>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</si>
  <si>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</si>
  <si>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</si>
  <si>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</si>
  <si>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</si>
  <si>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</si>
  <si>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</si>
  <si>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</si>
  <si>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</si>
  <si>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</si>
  <si>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</si>
  <si>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</si>
  <si>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</si>
  <si>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</si>
  <si>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</si>
  <si>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</si>
  <si>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</si>
  <si>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</si>
  <si>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</si>
  <si>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</si>
  <si>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</si>
  <si>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</si>
  <si>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</si>
  <si>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</si>
  <si>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</si>
  <si>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</si>
  <si>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</si>
  <si>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</si>
  <si>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</si>
  <si>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</si>
  <si>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</si>
  <si>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</si>
  <si>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</si>
  <si>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</si>
  <si>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</si>
  <si>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</si>
  <si>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</si>
  <si>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</si>
  <si>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</si>
  <si>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</si>
  <si>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</si>
  <si>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</si>
  <si>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</si>
  <si>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</si>
  <si>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</si>
  <si>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</si>
  <si>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</si>
  <si>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</si>
  <si>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</si>
  <si>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</si>
  <si>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</si>
  <si>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</si>
  <si>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</si>
  <si>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</si>
  <si>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</si>
  <si>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</si>
  <si>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</si>
  <si>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</si>
  <si>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</si>
  <si>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</si>
  <si>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</si>
  <si>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</si>
  <si>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</si>
  <si>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</si>
  <si>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</si>
  <si>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</si>
  <si>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</si>
  <si>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</si>
  <si>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</si>
  <si>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</si>
  <si>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</si>
  <si>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</si>
  <si>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</si>
  <si>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</si>
  <si>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</si>
  <si>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</si>
  <si>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</si>
  <si>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</si>
  <si>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</si>
  <si>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</si>
  <si>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</si>
  <si>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</si>
  <si>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</si>
  <si>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</si>
  <si>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</si>
  <si>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</si>
  <si>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</si>
  <si>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</si>
  <si>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</si>
  <si>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</si>
  <si>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</si>
  <si>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</si>
  <si>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</si>
  <si>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</si>
  <si>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</si>
  <si>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</si>
  <si>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</si>
  <si>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</si>
  <si>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</si>
  <si>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</si>
  <si>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</si>
  <si>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</si>
  <si>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</si>
  <si>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</si>
  <si>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</si>
  <si>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</si>
  <si>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</si>
  <si>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</si>
  <si>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</si>
  <si>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</si>
  <si>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</si>
  <si>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</si>
  <si>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</si>
  <si>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</si>
  <si>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</si>
  <si>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</si>
  <si>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</si>
  <si>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</si>
  <si>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</si>
  <si>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</si>
  <si>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</si>
  <si>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</si>
  <si>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</si>
  <si>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</si>
  <si>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</si>
  <si>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</si>
  <si>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</si>
  <si>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</si>
  <si>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</si>
  <si>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</si>
  <si>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</si>
  <si>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</si>
  <si>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</si>
  <si>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</si>
  <si>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</si>
  <si>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</si>
  <si>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</si>
  <si>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</si>
  <si>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</si>
  <si>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</si>
  <si>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</si>
  <si>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</si>
  <si>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</si>
  <si>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</si>
  <si>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</si>
  <si>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</si>
  <si>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</si>
  <si>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</si>
  <si>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</si>
  <si>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</si>
  <si>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</si>
  <si>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</si>
  <si>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r>
      <t>青云/云从
（</t>
    </r>
    <r>
      <rPr>
        <b/>
        <sz val="11"/>
        <color rgb="FFFF0000"/>
        <rFont val="等线"/>
        <family val="3"/>
        <charset val="134"/>
        <scheme val="minor"/>
      </rPr>
      <t>二阶</t>
    </r>
    <r>
      <rPr>
        <sz val="11"/>
        <color theme="1"/>
        <rFont val="等线"/>
        <family val="2"/>
        <scheme val="minor"/>
      </rPr>
      <t>）</t>
    </r>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</si>
  <si>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</si>
  <si>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</si>
  <si>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</si>
  <si>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</si>
  <si>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</si>
  <si>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</si>
  <si>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</si>
  <si>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</si>
  <si>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</si>
  <si>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</si>
  <si>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</si>
  <si>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</si>
  <si>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</si>
  <si>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</si>
  <si>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</si>
  <si>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</si>
  <si>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</si>
  <si>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</si>
  <si>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</si>
  <si>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</si>
  <si>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</si>
  <si>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</si>
  <si>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</si>
  <si>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</si>
  <si>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</si>
  <si>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</si>
  <si>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</si>
  <si>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</si>
  <si>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</si>
  <si>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</si>
  <si>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</si>
  <si>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</si>
  <si>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</si>
  <si>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</si>
  <si>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</si>
  <si>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</si>
  <si>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</si>
  <si>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</si>
  <si>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</si>
  <si>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【融资融券;转融券标的;国产软件;一带一路;装配式建筑;数字孪生;职业教育;地震;数据中心;建筑节能;基建工程;新型城镇化;国产替代;信创】</t>
  </si>
  <si>
    <t>【5G】【人民币贬值受益】【共封装光学（CPO）】【深股通】</t>
  </si>
  <si>
    <t>【手机游戏】【抖音概念】【文化传媒】【网络游戏】</t>
  </si>
  <si>
    <t>【化妆护肤品;手机游戏;网络游戏;深股通;元宇宙;虚拟现实】</t>
  </si>
  <si>
    <t>【养老概念】【家庭医生】【数字乡村】【新疆振兴】【方舱医院】【食品安全】</t>
  </si>
  <si>
    <t>【黄金概念;锂矿;锂电池】</t>
  </si>
  <si>
    <t>【网红经济】【长三角一体化】</t>
  </si>
  <si>
    <t>【电子信息;现代服务业;虚拟现实;智慧城市;融资融券;转融券标的;VR平台;国产软件;物联网平台层;物联网;电力物联网;智能电网;网络安全;华为概念;区块链;云办公;VPN;京东概念;数字中国;智慧党建;智慧政务;疫情监测;信创;在线教育;安防;数字经济;核污染防治;华为鲲鹏;web3.0;人工智能】</t>
  </si>
  <si>
    <t>【参股新三板】【智能穿戴】【网络直播】</t>
  </si>
  <si>
    <t>【创投】</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</si>
  <si>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</si>
  <si>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【F5G概念】【健康中国】【工业4.0】【比亚迪概念】【汽车电子】【独角兽概念】</t>
  </si>
  <si>
    <t>【西沙旅游;公路建设;海南旅游岛;三沙;海南自贸区;免税店;债转股(AMC概念);旅游;年报预增;国企改革;地方国企改革;军工】</t>
  </si>
  <si>
    <t>【免税店】</t>
  </si>
  <si>
    <t>【MSCI概念】【国企改革】【央企国企改革】【工业4.0】【新能源汽车】【无人机】【智能制造】【标普道琼斯A股】【节能照明】【芯片概念】【集成电路概念】</t>
  </si>
  <si>
    <t>【AIGC概念】【ChatGPT概念】【人工智能】【人脸识别】【新股与次新股】【科创次新股】【虚拟数字人】【融资融券】</t>
  </si>
  <si>
    <t>【军工】【科创次新股】</t>
  </si>
  <si>
    <t>【禽流感;生物医药;创投;动物疫苗;猪瘟疫情;宠物经济;融资融券;转融券标的;沪股通】</t>
  </si>
  <si>
    <t>【动物疫苗】</t>
  </si>
  <si>
    <t>【养鸡】【猪肉】</t>
  </si>
  <si>
    <t>【国产软件;金融科技;互联网金融;区块链;数字中国;信创;沪股通】</t>
  </si>
  <si>
    <t>【5G】【F5G概念】【人民币贬值受益】【共封装光学（CPO）】【华为概念】【工业互联网】【年报预增】【智能家居】【物联网】【融资融券】【边缘计算】</t>
  </si>
  <si>
    <t>【国产软件;云办公;富时罗素概念;腾讯概念;标普道琼斯A股;富时罗素概念股;摘帽】</t>
  </si>
  <si>
    <t>【云办公】【腾讯概念】</t>
  </si>
  <si>
    <t>【ChatGPT概念】【EDR概念】【MSCI概念】【云办公】【云计算】【信创】【国产操作系统】【国产软件】【大数据】【安防】【数据安全】【文化传媒】【新能源汽车】【智慧城市】【智能穿戴】【机器人概念】【标普道琼斯A股】【比亚迪概念】【网络安全】【网络游戏】【车联网】</t>
  </si>
  <si>
    <t>【人脸识别;征信;两会;电子信息;智慧城市;人工智能;指纹技术;电子标签;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智慧政务;数字货币;电子身份证;MSCI概念;信创;地方国企改革;央企国企改革;国企改革;沪股通;证金持股】</t>
  </si>
  <si>
    <t>【人脸识别】【新零售】【蚂蚁金服概念】</t>
  </si>
  <si>
    <t>【PPP概念】【云计算】【人工智能】【信创】【军工】【创投】【华为概念】【参股券商】【参股新三板】【国产操作系统】【国企改革】【大数据】【央企国企改革】【安防】【数字经济】【智慧城市】【智能家居】【机器人概念】【沪股通】【物联网】【移动支付】【网络安全】【节能照明】</t>
  </si>
  <si>
    <t>联迪信息</t>
  </si>
  <si>
    <t>【数字经济】【智慧城市】</t>
  </si>
  <si>
    <t>【EDR概念】【专精特新】【国家大基金持股】【集成电路概念】</t>
  </si>
  <si>
    <t>【专精特新;新冠检测;基因测序;体外诊断;融资融券;幽门螺杆菌概念;辅助生殖;转融券标的;猴痘概念;深股通;年报预增;人工智能】</t>
  </si>
  <si>
    <t>【基因测序】【辅助生殖】</t>
  </si>
  <si>
    <t>【电子身份证】</t>
  </si>
  <si>
    <t>【创业板重组松绑;数字货币;国产软件;专精特新;股权转让;虚拟数字人;光伏概念】</t>
  </si>
  <si>
    <t>【MCU芯片】【军民融合】【国家大基金持股】【超清视频】【集成电路概念】</t>
  </si>
  <si>
    <t>【AIGC概念】【人民币贬值受益】【储能】【元宇宙】【创投】【手机游戏】【无人驾驶】【独角兽概念】【电子商务】【网红经济】【网络游戏】【虚拟现实】</t>
  </si>
  <si>
    <t>【指纹技术;宽带中国;陶瓷电容;智能穿戴;电阻;深股通;小米概念;5G;燃料电池;融资融券;华为概念;转融券标的;富时罗素概念;富时罗素概念股;消费电子概念;MSCI概念;证金持股】</t>
  </si>
  <si>
    <t>【AIGC概念】【ChatGPT概念】【NFT概念】【Web3.0】【元宇宙】【区块链】【华为概念】【在线教育】【抖音概念】【数字经济】【数据确权】【文化传媒】【深股通】【百度概念】【知识产权保护】【职业教育】【腾讯概念】【虚拟数字人】【虚拟现实】【鸿蒙概念】</t>
  </si>
  <si>
    <t>【雄安新区;工业4.0;军民融合;宽带中国;工控信息安全;国产替代;芯片设计;5G;智能电网;物联网应用层;智能交通;大数据;物联网;边缘计算;融资融券;转融券标的;汽车电子;EDA;无人机;芯片概念;智慧城市;数据中心;军工;国产操作系统;工业互联网;工业母机;智能制造;汽车芯片;机器视觉;机器人概念;虚拟电厂;风电;华为概念;信创;年报预增;深股通】</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</si>
  <si>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阿里巴巴概念】</t>
  </si>
  <si>
    <t>【5G】【F5G概念】【共封装光学（CPO）】【数据中心】【芯片概念】</t>
  </si>
  <si>
    <t>【数据存储;云计算;军工;电子信息;大数据;存储芯片;芯片概念;国产操作系统;转融券标的;富时罗素概念;专精特新;数据安全;融资融券;信创】</t>
  </si>
  <si>
    <t>【互联网医疗】【健康中国】【智能医疗】</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</si>
  <si>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</si>
  <si>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【新材料概念;参股新三板;节能环保;石墨烯油墨;K12教育;在线教育;职业教育】</t>
  </si>
  <si>
    <t>【人脸识别】【数据安全】【无人机】</t>
  </si>
  <si>
    <t>【三网融合;电子信息;数据存储;网络视频;文化传媒;增强现实;虚拟现实;融资融券;深股通;广播电视;转融券标的;知识产权保护;超清视频;国产软件;影视娱乐;富时罗素概念;富时罗素概念股;华为概念;元宇宙;虚拟数字人;数字经济;腾讯概念;抖音概念;小米概念;在线教育;AIGC概念;冬奥会;世界杯;NFT概念;ChatGPT概念;人工智能】</t>
  </si>
  <si>
    <t>【在线教育;健康中国;融资租赁;智能交通;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t>
  </si>
  <si>
    <t>【乡村振兴】【数字孪生】【碳中和】</t>
  </si>
  <si>
    <t>【在线旅游】【网红经济】</t>
  </si>
  <si>
    <t>【换芯;移动金融;智能终端;SNS概念;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融资融券;转融券标的;深股通】</t>
  </si>
  <si>
    <t>【基金三方销售;融资融券;互联网券商;金融信息服务;深股通;转融券标的;互联网金融;区块链;富时罗素概念;富时罗素概念股;同花顺漂亮100;互联网保险;金融科技;MSCI概念;小额贷款;期货概念;证金持股;人工智能】</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</si>
  <si>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</si>
  <si>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【互联网金融】【智能医疗】</t>
  </si>
  <si>
    <t>【轨道交通;智慧城市;粤港澳大湾区;装配式建筑;磁悬浮;新基建;地下管网;新型城镇化;乡村振兴;水利;地方国企改革;广东国企改革;国企改革;数字经济;人工智能;智能交通;一带一路】</t>
  </si>
  <si>
    <t>【一带一路】【乡村振兴】【新型城镇化】【水利】【装配式建筑】</t>
  </si>
  <si>
    <t>【智能家居;粤港澳大湾区;物联网;网红经济;电子商务;C2M概念;精装修;全屋定制;恒大概念】</t>
  </si>
  <si>
    <t>【中医药;禽流感;健康中国;口罩;消毒剂;肝炎概念;新冠检测;新冠治疗;流感;地方国企改革;国企改革;深股通】</t>
  </si>
  <si>
    <t>【新冠检测】【新冠治疗】【流感】</t>
  </si>
  <si>
    <t>【共同富裕示范区】【数据中心】【数据安全】【新能源汽车】【比亚迪概念】【特斯拉】【长三角一体化】</t>
  </si>
  <si>
    <t>【三沙;固废处理;土地增值;PPP概念;自由贸易港;雄安新区;垃圾分类;融资融券;转融券标的;海南自贸区;富时罗素概念;富时罗素概念股;美丽中国;园林开发;装配式建筑;水利;新型城镇化;一带一路;特色小镇】</t>
  </si>
  <si>
    <t>【海南自贸区】【自由贸易港】</t>
  </si>
  <si>
    <t>【ETC】【中字头股票】【国资云】【央企国企改革】【安防】【数据中心】【智能交通】【机器视觉】【碳中和】【自由贸易港】【航运概念】【阿里巴巴概念】</t>
  </si>
  <si>
    <t>【电子信息;融资租赁;富士康概念;华为概念;超硬材料;台湾概念股;新材料概念;粤港澳大湾区;供应链金融;有机硅概念;新能源汽车】</t>
  </si>
  <si>
    <t>【有机硅概念】</t>
  </si>
  <si>
    <t>【新能源;元器件;军工;融资融券;深股通;芯片设备;转融券标的;锂电设备;OLED;华为海思概念股;富时罗素概念;中芯国际概念;富时罗素概念股;第三代半导体;MSCI概念;标普道琼斯A股;同花顺漂亮100;国家大基金持股;光伏概念;氮化镓;芯片概念;锂电池;集成电路概念;国企改革;年报预增;北京国企改革】</t>
  </si>
  <si>
    <t>【无线耳机】【智能音箱】【电子竞技】</t>
  </si>
  <si>
    <t>【奢侈品;黄金概念;小金属概念;网络直播;新零售;电子商务;迪士尼;培育钻石;NFT概念】</t>
  </si>
  <si>
    <t>【培育钻石】</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</si>
  <si>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</si>
  <si>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【互联网金融】【供应链金融】【分拆上市意愿】【参股新三板】【口罩】【无线耳机】【智能物流】【智能穿戴】【电子竞技】【跨境电商】</t>
  </si>
  <si>
    <t>【大数据;透明计算;云计算;融资融券;深股通;5G;转融券标的;芯片概念;国产软件;移动支付;网络安全;国产操作系统;华为概念;VPN;密码安全管理;富时罗素概念;数字货币;MSCI概念;区块链;标普道琼斯A股;量子科技;数字中国;数据安全;国资云;华为鲲鹏;腾讯概念;信创;央企国企改革;国企改革;中国电科系;富时罗素概念股;人工智能;智慧政务】</t>
  </si>
  <si>
    <t>【量子科技】</t>
  </si>
  <si>
    <t>【三胎概念】【华为鲲鹏】【国产操作系统】【国产软件】【在线教育】【工业互联网】【手机游戏】【托育服务】【智慧政务】【智能交通】【智能制造】【移动支付】【虚拟数字人】【边缘计算】【鸿蒙概念】</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</si>
  <si>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</si>
  <si>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【充电桩】【智能物流】【超清视频】</t>
  </si>
  <si>
    <t>【大数据反恐;人脸识别;智能医疗;电子书;央视财经50;智慧党建;智能音箱;虚拟机器人;智能穿戴;智能终端;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AIGC概念;国企改革;ChatGPT概念】</t>
  </si>
  <si>
    <t>【同花顺漂亮100】【家庭医生】【语音技术】</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</si>
  <si>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</si>
  <si>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【MSCI概念】【云计算】【区块链】【国产软件】【新零售】【标普道琼斯A股】【深股通】【电子商务】【移动支付】【证金持股】【跨境支付（CIPS）】【阿里巴巴概念】</t>
  </si>
  <si>
    <t>【轻型合金;4D打印;核电;稀有金属;柔性屏;5G;融资融券;分拆上市意愿;转融券标的;燃料电池;小金属概念;航空航天;参股新三板;俄乌冲突概念;军工;地方国企改革;国企改革;深股通;养老金持股】</t>
  </si>
  <si>
    <t>【核电】</t>
  </si>
  <si>
    <t>【新疆振兴;西尼罗病毒;新疆建设兵团;水产品;兽药;物联网;禽流感;猪瘟疫情;饲料;动物疫苗;深股通;融资融券;转融券标的;玉米;富时罗素概念;富时罗素概念股;标普道琼斯A股;养鸡;猪肉;生物疫苗;大消费;国企改革】</t>
  </si>
  <si>
    <t>【中芯国际概念】</t>
  </si>
  <si>
    <t>【参股银行】</t>
  </si>
  <si>
    <t>【金改;盐酸;深股通;TDI;液氯;GPU;军工;集成电路概念;烧碱;创投;燃料电池;融资融券;转融券标的;富时罗素概念;卫星导航;富时罗素概念股;5G;环氧丙烷;芯片概念;标普道琼斯A股;氢能源;股权转让;地方国企改革;湖北国企改革;国企改革;存储芯片】</t>
  </si>
  <si>
    <t>【参股新三板;金改;土地流转;小额贷款;海南旅游岛;土地增值;三沙;生态农业;乡村振兴;深股通;赛马概念;冷链物流;猪肉;农垦改革;融资融券;转融券标的;海南自贸区;富时罗素概念;富时罗素概念股;标普道琼斯A股;参股民营银行;职业教育;统一大市场;养鸡;动物疫苗】</t>
  </si>
  <si>
    <t>【统一大市场】【赛马概念】</t>
  </si>
  <si>
    <t>【参股券商;参股保险;LNG动力船;深股通;创投;地下管网;两桶油改革;标普道琼斯A股;融资融券;转融券标的;氢能源;跨境支付（CIPS）;碳中和;信托概念;央企国企改革;中字头股票;国企改革;参股银行;一带一路】</t>
  </si>
  <si>
    <t>【中字头股票】【信托概念】【参股保险】【碳中和】</t>
  </si>
  <si>
    <t>【互联网医疗】【医疗器械概念】【口罩】【民营医院】【海南自贸区】</t>
  </si>
  <si>
    <t>【吡啶;农村电商;乡村振兴;标普道琼斯A股;ST板块;富时罗素概念股;草甘膦;草地贪夜蛾防治】</t>
  </si>
  <si>
    <t>【智能家居;电子商务;家用电器;独角兽概念;垃圾分类;冷链物流;工业互联网;参股新三板;医疗器械概念;疫苗存储;地热能;空气能热泵;小米概念;融资融券;转融券标的;地方国企改革;国企改革;血氧仪;一带一路;年报预增;人工智能;北交所概念】</t>
  </si>
  <si>
    <t>【冷链物流】【华为鲲鹏】【参股银行】【数据确权】【智慧政务】【疫情监测】【雄安新区】</t>
  </si>
  <si>
    <t>ST澄星</t>
  </si>
  <si>
    <t>【循环经济;磷化工;ST板块;绿色电力;新能源】</t>
  </si>
  <si>
    <t>【芯片概念;融资融券;转融券标的;MCU芯片;华为概念;小米概念;沪股通】</t>
  </si>
  <si>
    <t>【中芯国际概念;转融券标的;融资融券;集成电路概念;光伏概念;国产替代;年报预增;沪股通】</t>
  </si>
  <si>
    <t>【仿制药一致性评价;融资融券;转融券标的;创新药】</t>
  </si>
  <si>
    <t>【先进封装（Chiplet）】【科创次新股】</t>
  </si>
  <si>
    <t>【数字货币】【汽车芯片】</t>
  </si>
  <si>
    <t>【转融券标的;芯片概念;新股与次新股;科创次新股;融资融券】</t>
  </si>
  <si>
    <t>SH688410</t>
  </si>
  <si>
    <t>山外山</t>
  </si>
  <si>
    <t>【转融券标的;专精特新;医疗器械概念;融资融券;血液制品;年报预增;新股与次新股;养老金持股;科创次新股】</t>
  </si>
  <si>
    <t>【转融券标的;芯片概念;新股与次新股;科创次新股;融资融券;人民币贬值受益;专精特新;先进封装（Chiplet）】</t>
  </si>
  <si>
    <t>【东数西算（算力）】【网络安全】</t>
  </si>
  <si>
    <t>【融资融券;转融券标的;芯片概念;集成电路概念;中芯国际概念;专精特新;沪股通】</t>
  </si>
  <si>
    <t>【融资融券;转融券标的;芯片概念;集成电路概念;华为概念;芯片设备;第三代半导体;氮化镓;沪股通;MSCI概念;专精特新】</t>
  </si>
  <si>
    <t>【疫情监测】</t>
  </si>
  <si>
    <t>【集成电路概念;融资融券;转融券标的;第三代半导体;先进封装（Chiplet）;年报预增;沪股通】</t>
  </si>
  <si>
    <t>【网络安全;融资融券;阿里巴巴概念;转融券标的;数据安全;数据交易中心;杭州亚运会;信创;沪股通】</t>
  </si>
  <si>
    <t>【中芯国际概念;芯片概念;汽车电子;砷化镓;第三代半导体;沪股通;汽车芯片;MSCI概念;光伏概念;融资融券;转融券标的;充电桩】</t>
  </si>
  <si>
    <t>【中芯国际概念】【光伏概念】</t>
  </si>
  <si>
    <t>【抗癌;中医药;医保目录;眼科医疗;民营医院;工业大麻;仿制药一致性评价;养老概念;抗肿瘤;肝炎概念;千金藤素;创新药;高血压药;蒙脱石散;年报预增】</t>
  </si>
  <si>
    <t>【养老概念】【工业大麻】【肝炎概念】【蒙脱石散】</t>
  </si>
  <si>
    <t>【MCU芯片】【汽车芯片】</t>
  </si>
  <si>
    <t>【沪股通;空气净化;家用电器;融资融券;转融券标的;富时罗素概念;富时罗素概念股;标普道琼斯A股;抖音概念;新零售;电子商务】</t>
  </si>
  <si>
    <t>【PPP概念】【特色小镇】【猪肉】【雄安新区】</t>
  </si>
  <si>
    <t>【光纤;融资融券;转融券标的;芯片制造;芯片概念;参股新三板;光伏概念;沪股通;年报预增】</t>
  </si>
  <si>
    <t>【人民币贬值受益;医疗器械概念;锂电池;沪股通】</t>
  </si>
  <si>
    <t>【医美概念】【新冠检测】【民营医院】</t>
  </si>
  <si>
    <t>【冷链物流】【智能物流】【特斯拉】</t>
  </si>
  <si>
    <t>【健康中国;人民币贬值受益;三胎概念;电子商务;跨境电商;参股银行】</t>
  </si>
  <si>
    <t>【参股银行】【跨境电商】</t>
  </si>
  <si>
    <t>【老字号;沪股通;富时罗素概念;富时罗素概念股;电子商务;预制菜;标普道琼斯A股;融资融券;转融券标的;地方国企改革;国企改革;养老金持股;广东国企改革】</t>
  </si>
  <si>
    <t>【节能环保;固废处理;水价改革;危废处理;融资融券;转融券标的;污水处理;海水淡化;PPP概念;水利;地方国企改革;国企改革;沪股通】</t>
  </si>
  <si>
    <t>【同花顺漂亮100】【富士康概念】【苹果概念】</t>
  </si>
  <si>
    <t>【猪肉】</t>
  </si>
  <si>
    <t>【OLED】【人工智能】【信创】【军工】【军民融合】【区块链】【医疗器械概念】【国企改革】【大数据】【家用电器】【工业互联网】【年报预增】【机器人概念】【沪股通】【物联网】【百度概念】【网络直播】【芯片概念】【虚拟现实】【超清视频】【跨境支付（CIPS）】【跨境电商】【钒电池】</t>
  </si>
  <si>
    <t>【大消费;商超百货;新零售;智能物流;年报预增】</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</si>
  <si>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</si>
  <si>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【一带一路;高端装备;油气开采;滨海新区;油价上调;环渤海;融资融券;沪股通;转融券标的;海工装备;天然气;富时罗素概念;富时罗素概念股;标普道琼斯A股;MSCI概念;地方国企改革;央企国企改革;国企改革;年报预增】</t>
  </si>
  <si>
    <t>【互联网医疗】【蚂蚁金服概念】【证金持股】</t>
  </si>
  <si>
    <t>海南机场</t>
  </si>
  <si>
    <t>【土地增值;海南旅游岛;三沙;海岛整治修复;土地流转;海南自贸区;免税店;海航系;摘帽;地方国企改革;跨境电商;国企改革;沪股通】</t>
  </si>
  <si>
    <t>【生物医药;超级真菌;仿制药一致性评价;富时罗素概念;标普道琼斯A股;动物疫苗;富时罗素概念股;中医药;医美概念;抗癌;芬太尼;健康中国;辅助生殖;化妆护肤品;儿童医药医疗;医保目录;幽门螺杆菌概念;毛发医疗;NMN概念;肝炎概念;维生素;融资融券;转融券标的;地方国企改革;央企国企改革;国企改革;流感;沪股通】</t>
  </si>
  <si>
    <t>【医美概念】【新冠治疗】【流感】</t>
  </si>
  <si>
    <t>【新能源;中原经济区;LNG汽车;校车;汽车制造概念;融资融券;新能源整车;转融券标的;新能源汽车;河南自贸区;燃料电池;无人驾驶;富时罗素概念;富时罗素概念股;标普道琼斯A股;MSCI概念;冷链物流;世界杯;沪股通;证金持股】</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</si>
  <si>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</si>
  <si>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</si>
  <si>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</si>
  <si>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</si>
  <si>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</si>
  <si>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r>
      <t>寒武纪/三六零
（</t>
    </r>
    <r>
      <rPr>
        <b/>
        <sz val="8"/>
        <color rgb="FFFF0000"/>
        <rFont val="等线"/>
        <family val="3"/>
        <charset val="134"/>
        <scheme val="minor"/>
      </rPr>
      <t>AI芯片，算力先于</t>
    </r>
    <r>
      <rPr>
        <sz val="11"/>
        <color theme="1"/>
        <rFont val="等线"/>
        <family val="2"/>
        <scheme val="minor"/>
      </rPr>
      <t>）</t>
    </r>
    <phoneticPr fontId="1" type="noConversion"/>
  </si>
  <si>
    <r>
      <t xml:space="preserve">拓维/鸿博
</t>
    </r>
    <r>
      <rPr>
        <b/>
        <sz val="8"/>
        <color rgb="FFFF0000"/>
        <rFont val="等线"/>
        <family val="3"/>
        <charset val="134"/>
        <scheme val="minor"/>
      </rPr>
      <t>（二波</t>
    </r>
    <r>
      <rPr>
        <sz val="11"/>
        <color theme="1"/>
        <rFont val="等线"/>
        <family val="2"/>
        <scheme val="minor"/>
      </rPr>
      <t>）</t>
    </r>
    <phoneticPr fontId="1" type="noConversion"/>
  </si>
  <si>
    <r>
      <t>中际旭创/新易盛/朗科科技
（</t>
    </r>
    <r>
      <rPr>
        <b/>
        <sz val="8"/>
        <color rgb="FFFF0000"/>
        <rFont val="等线"/>
        <family val="3"/>
        <charset val="134"/>
        <scheme val="minor"/>
      </rPr>
      <t>二阶</t>
    </r>
    <r>
      <rPr>
        <sz val="11"/>
        <color theme="1"/>
        <rFont val="等线"/>
        <family val="2"/>
        <scheme val="minor"/>
      </rPr>
      <t>）</t>
    </r>
    <phoneticPr fontId="1" type="noConversion"/>
  </si>
  <si>
    <r>
      <t>深科技/天孚
（</t>
    </r>
    <r>
      <rPr>
        <b/>
        <sz val="9"/>
        <color rgb="FFFF0000"/>
        <rFont val="等线"/>
        <family val="3"/>
        <charset val="134"/>
        <scheme val="minor"/>
      </rPr>
      <t>三阶段</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</si>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</sst>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5" borderId="0" xfId="0" applyFill="1" applyAlignment="1">
      <alignment horizontal="center" vertical="center"/>
    </xf>
    <xf numFmtId="0" fontId="4"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6" borderId="0" xfId="0" applyFill="1" applyAlignment="1">
      <alignment horizontal="center" vertical="center" wrapText="1"/>
    </xf>
    <xf numFmtId="0" fontId="4" fillId="9" borderId="0" xfId="0" applyFont="1" applyFill="1" applyAlignment="1">
      <alignment horizontal="center" vertical="center" wrapText="1"/>
    </xf>
    <xf numFmtId="0" fontId="4" fillId="6" borderId="0" xfId="0" applyFont="1"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styles" Target="style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0" sqref="H20"/>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20452</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abSelected="1" topLeftCell="A121" workbookViewId="0">
      <selection activeCell="B148" sqref="B148"/>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67" t="s">
        <v>1665</v>
      </c>
      <c r="E1" s="67"/>
      <c r="F1" s="67"/>
      <c r="G1" s="67"/>
      <c r="H1" s="67"/>
      <c r="I1" s="67"/>
      <c r="J1" s="67"/>
      <c r="K1" s="67"/>
      <c r="L1" s="67"/>
      <c r="M1" s="67"/>
      <c r="N1" s="67"/>
      <c r="O1" s="67"/>
      <c r="P1" s="67"/>
      <c r="Q1" s="67"/>
      <c r="R1" s="67"/>
      <c r="S1" s="67"/>
      <c r="T1" s="67"/>
    </row>
    <row r="2" spans="1:20" hidden="1" x14ac:dyDescent="0.35">
      <c r="A2">
        <v>2020</v>
      </c>
      <c r="B2" t="s">
        <v>70</v>
      </c>
      <c r="C2" s="7">
        <v>44147</v>
      </c>
      <c r="D2" s="71" t="s">
        <v>27</v>
      </c>
    </row>
    <row r="3" spans="1:20" hidden="1" x14ac:dyDescent="0.35">
      <c r="C3" s="7">
        <v>44193</v>
      </c>
      <c r="D3" s="71"/>
      <c r="E3" s="71" t="s">
        <v>28</v>
      </c>
    </row>
    <row r="4" spans="1:20" hidden="1" x14ac:dyDescent="0.35">
      <c r="A4">
        <v>2021</v>
      </c>
      <c r="B4" t="s">
        <v>69</v>
      </c>
      <c r="C4" s="7">
        <v>44201</v>
      </c>
      <c r="E4" s="71"/>
      <c r="F4" s="71" t="s">
        <v>29</v>
      </c>
    </row>
    <row r="5" spans="1:20" hidden="1" x14ac:dyDescent="0.35">
      <c r="A5" t="s">
        <v>19340</v>
      </c>
      <c r="B5">
        <v>3500</v>
      </c>
      <c r="C5" s="7">
        <v>44209</v>
      </c>
      <c r="D5" s="77" t="s">
        <v>25</v>
      </c>
      <c r="F5" s="71"/>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9" t="s">
        <v>26</v>
      </c>
    </row>
    <row r="12" spans="1:20" hidden="1" x14ac:dyDescent="0.35">
      <c r="A12" t="s">
        <v>19342</v>
      </c>
      <c r="C12" s="7">
        <v>44292</v>
      </c>
      <c r="D12" s="80" t="s">
        <v>33</v>
      </c>
      <c r="G12" s="79"/>
      <c r="H12" s="74" t="s">
        <v>36</v>
      </c>
      <c r="I12" s="69" t="s">
        <v>37</v>
      </c>
    </row>
    <row r="13" spans="1:20" hidden="1" x14ac:dyDescent="0.35">
      <c r="C13" s="7">
        <v>44313</v>
      </c>
      <c r="D13" s="80"/>
      <c r="E13" s="74" t="s">
        <v>34</v>
      </c>
      <c r="F13" s="75" t="s">
        <v>35</v>
      </c>
      <c r="H13" s="74"/>
      <c r="I13" s="69"/>
    </row>
    <row r="14" spans="1:20" hidden="1" x14ac:dyDescent="0.35">
      <c r="C14" s="7">
        <v>44335</v>
      </c>
      <c r="D14" s="80"/>
      <c r="E14" s="74"/>
      <c r="F14" s="75"/>
      <c r="G14" s="76" t="s">
        <v>40</v>
      </c>
      <c r="H14" s="74"/>
      <c r="I14" s="69"/>
      <c r="J14" s="69" t="s">
        <v>38</v>
      </c>
      <c r="K14" s="73" t="s">
        <v>39</v>
      </c>
    </row>
    <row r="15" spans="1:20" hidden="1" x14ac:dyDescent="0.35">
      <c r="C15" s="7"/>
      <c r="D15" s="80"/>
      <c r="E15" s="74"/>
      <c r="F15" s="75"/>
      <c r="G15" s="76"/>
      <c r="H15" s="74"/>
      <c r="I15" s="69"/>
      <c r="J15" s="69"/>
      <c r="K15" s="73"/>
    </row>
    <row r="16" spans="1:20" hidden="1" x14ac:dyDescent="0.35">
      <c r="B16">
        <v>3600</v>
      </c>
      <c r="C16" s="7">
        <v>44355</v>
      </c>
      <c r="E16" s="74"/>
      <c r="F16" s="75"/>
      <c r="G16" s="76"/>
      <c r="H16" s="74"/>
      <c r="J16" s="69"/>
      <c r="K16" s="73"/>
    </row>
    <row r="17" spans="1:14" hidden="1" x14ac:dyDescent="0.35">
      <c r="C17" s="7">
        <v>44364</v>
      </c>
      <c r="E17" s="5"/>
      <c r="F17" s="6"/>
      <c r="G17" s="76"/>
      <c r="H17" s="74"/>
      <c r="J17" s="69"/>
      <c r="K17" s="73"/>
    </row>
    <row r="18" spans="1:14" hidden="1" x14ac:dyDescent="0.35">
      <c r="C18" s="7">
        <v>44371</v>
      </c>
      <c r="F18" s="4"/>
      <c r="H18" s="74"/>
      <c r="K18" s="76" t="s">
        <v>45</v>
      </c>
    </row>
    <row r="19" spans="1:14" hidden="1" x14ac:dyDescent="0.35">
      <c r="C19" s="7">
        <v>44378</v>
      </c>
      <c r="G19" s="75" t="s">
        <v>41</v>
      </c>
      <c r="H19" s="74"/>
      <c r="I19" s="74" t="s">
        <v>42</v>
      </c>
      <c r="J19" s="75" t="s">
        <v>43</v>
      </c>
      <c r="K19" s="76"/>
    </row>
    <row r="20" spans="1:14" hidden="1" x14ac:dyDescent="0.35">
      <c r="B20">
        <v>3300</v>
      </c>
      <c r="G20" s="75"/>
      <c r="I20" s="74"/>
      <c r="J20" s="75"/>
      <c r="K20" s="76"/>
    </row>
    <row r="21" spans="1:14" hidden="1" x14ac:dyDescent="0.35">
      <c r="C21" s="7">
        <v>44414</v>
      </c>
      <c r="G21" s="75"/>
      <c r="I21" s="74"/>
      <c r="J21" s="75"/>
      <c r="K21" s="76"/>
      <c r="L21" s="74" t="s">
        <v>44</v>
      </c>
    </row>
    <row r="22" spans="1:14" hidden="1" x14ac:dyDescent="0.35">
      <c r="C22" s="7"/>
      <c r="G22" s="75"/>
      <c r="I22" s="74"/>
      <c r="J22" s="75"/>
      <c r="K22" s="76"/>
      <c r="L22" s="74"/>
    </row>
    <row r="23" spans="1:14" hidden="1" x14ac:dyDescent="0.35">
      <c r="C23" s="7">
        <v>44440</v>
      </c>
      <c r="G23" s="75"/>
      <c r="I23" s="74"/>
      <c r="J23" s="75"/>
      <c r="K23" s="76"/>
      <c r="L23" s="74"/>
    </row>
    <row r="24" spans="1:14" hidden="1" x14ac:dyDescent="0.35">
      <c r="B24">
        <v>3700</v>
      </c>
      <c r="C24" s="7">
        <v>44453</v>
      </c>
      <c r="G24" s="75"/>
      <c r="K24" s="76"/>
      <c r="L24" s="74"/>
    </row>
    <row r="25" spans="1:14" hidden="1" x14ac:dyDescent="0.35">
      <c r="L25" s="74"/>
    </row>
    <row r="26" spans="1:14" hidden="1" x14ac:dyDescent="0.35">
      <c r="C26" s="7">
        <v>44498</v>
      </c>
      <c r="L26" s="74"/>
    </row>
    <row r="27" spans="1:14" hidden="1" x14ac:dyDescent="0.35">
      <c r="C27" s="7">
        <v>44501</v>
      </c>
      <c r="L27" s="74"/>
    </row>
    <row r="28" spans="1:14" hidden="1" x14ac:dyDescent="0.35">
      <c r="C28" s="7">
        <v>44519</v>
      </c>
      <c r="K28" s="69" t="s">
        <v>46</v>
      </c>
      <c r="L28" s="69" t="s">
        <v>47</v>
      </c>
      <c r="M28" s="73" t="s">
        <v>48</v>
      </c>
    </row>
    <row r="29" spans="1:14" hidden="1" x14ac:dyDescent="0.35">
      <c r="A29">
        <v>2022</v>
      </c>
      <c r="B29" t="s">
        <v>0</v>
      </c>
      <c r="C29" s="7">
        <v>44551</v>
      </c>
      <c r="K29" s="69"/>
      <c r="L29" s="69"/>
      <c r="M29" s="73"/>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3" t="s">
        <v>72</v>
      </c>
      <c r="M33" s="69"/>
    </row>
    <row r="34" spans="1:20" hidden="1" x14ac:dyDescent="0.35">
      <c r="C34" s="7">
        <v>44631</v>
      </c>
      <c r="J34" s="69"/>
      <c r="K34" s="81"/>
      <c r="M34" s="69"/>
      <c r="N34" s="83" t="s">
        <v>76</v>
      </c>
    </row>
    <row r="35" spans="1:20" hidden="1" x14ac:dyDescent="0.35">
      <c r="C35" s="7">
        <v>44641</v>
      </c>
      <c r="K35" s="81"/>
      <c r="M35" s="69"/>
      <c r="N35" s="81"/>
      <c r="O35" s="69" t="s">
        <v>50</v>
      </c>
      <c r="T35" s="72" t="s">
        <v>7</v>
      </c>
    </row>
    <row r="36" spans="1:20" ht="14.15" hidden="1" customHeight="1" x14ac:dyDescent="0.35">
      <c r="A36" t="s">
        <v>19341</v>
      </c>
      <c r="B36" t="s">
        <v>0</v>
      </c>
      <c r="C36" s="7">
        <v>44663</v>
      </c>
      <c r="N36" s="81"/>
      <c r="O36" s="69"/>
      <c r="T36" s="72"/>
    </row>
    <row r="37" spans="1:20" hidden="1" x14ac:dyDescent="0.35">
      <c r="B37">
        <v>2860</v>
      </c>
      <c r="C37" s="7">
        <v>44676</v>
      </c>
      <c r="K37" s="69" t="s">
        <v>53</v>
      </c>
      <c r="L37" s="82" t="s">
        <v>77</v>
      </c>
      <c r="M37" s="69" t="s">
        <v>8</v>
      </c>
      <c r="N37" s="69" t="s">
        <v>51</v>
      </c>
      <c r="O37" s="69"/>
      <c r="T37" s="72"/>
    </row>
    <row r="38" spans="1:20" ht="14.15" hidden="1" customHeight="1" x14ac:dyDescent="0.35">
      <c r="C38" s="7">
        <v>44694</v>
      </c>
      <c r="I38" s="72" t="s">
        <v>57</v>
      </c>
      <c r="J38" s="70" t="s">
        <v>75</v>
      </c>
      <c r="K38" s="69"/>
      <c r="L38" s="73"/>
      <c r="M38" s="69"/>
      <c r="N38" s="69"/>
      <c r="O38" s="69"/>
      <c r="P38" s="73" t="s">
        <v>73</v>
      </c>
      <c r="R38" s="78" t="s">
        <v>71</v>
      </c>
      <c r="S38" s="69" t="s">
        <v>54</v>
      </c>
      <c r="T38" s="72"/>
    </row>
    <row r="39" spans="1:20" ht="14.15" hidden="1" customHeight="1" x14ac:dyDescent="0.35">
      <c r="A39" t="s">
        <v>19342</v>
      </c>
      <c r="B39" t="s">
        <v>79</v>
      </c>
      <c r="C39" s="7">
        <v>44702</v>
      </c>
      <c r="D39" s="71" t="s">
        <v>56</v>
      </c>
      <c r="I39" s="72"/>
      <c r="J39" s="70"/>
      <c r="K39" s="69"/>
      <c r="L39" s="69" t="s">
        <v>52</v>
      </c>
      <c r="M39" s="69"/>
      <c r="N39" s="69"/>
      <c r="O39" s="73" t="s">
        <v>55</v>
      </c>
      <c r="P39" s="73"/>
      <c r="Q39" s="73" t="s">
        <v>74</v>
      </c>
      <c r="R39" s="79"/>
      <c r="S39" s="69"/>
      <c r="T39" s="72"/>
    </row>
    <row r="40" spans="1:20" hidden="1" x14ac:dyDescent="0.35">
      <c r="B40" t="s">
        <v>81</v>
      </c>
      <c r="C40" s="7">
        <v>44721</v>
      </c>
      <c r="D40" s="71"/>
      <c r="E40" s="72" t="s">
        <v>63</v>
      </c>
      <c r="G40" s="73" t="s">
        <v>58</v>
      </c>
      <c r="I40" s="72"/>
      <c r="J40" s="70"/>
      <c r="L40" s="69"/>
      <c r="O40" s="73"/>
      <c r="P40" s="73"/>
      <c r="Q40" s="73"/>
      <c r="R40" s="79"/>
      <c r="S40" s="69"/>
      <c r="T40" s="72"/>
    </row>
    <row r="41" spans="1:20" hidden="1" x14ac:dyDescent="0.35">
      <c r="A41" t="s">
        <v>19343</v>
      </c>
      <c r="C41" s="7">
        <v>44725</v>
      </c>
      <c r="D41" s="71"/>
      <c r="E41" s="72"/>
      <c r="G41" s="73"/>
      <c r="H41" s="69" t="s">
        <v>15</v>
      </c>
      <c r="I41" s="72"/>
      <c r="J41" s="70"/>
      <c r="L41" s="10"/>
      <c r="O41" s="73"/>
      <c r="P41" s="11"/>
      <c r="Q41" s="11"/>
      <c r="R41" s="79"/>
      <c r="S41" s="69"/>
      <c r="T41" s="12"/>
    </row>
    <row r="42" spans="1:20" hidden="1" x14ac:dyDescent="0.35">
      <c r="A42" s="14"/>
      <c r="B42">
        <v>3316</v>
      </c>
      <c r="C42" s="7">
        <v>44729</v>
      </c>
      <c r="D42" s="71"/>
      <c r="E42" s="72"/>
      <c r="F42" s="68" t="s">
        <v>1659</v>
      </c>
      <c r="G42" s="73"/>
      <c r="H42" s="69"/>
      <c r="I42" s="72"/>
      <c r="J42" s="70"/>
      <c r="O42" s="73"/>
      <c r="R42" s="79"/>
      <c r="S42" s="69"/>
    </row>
    <row r="43" spans="1:20" hidden="1" x14ac:dyDescent="0.35">
      <c r="B43" t="s">
        <v>14703</v>
      </c>
      <c r="E43" s="72"/>
      <c r="F43" s="68"/>
      <c r="G43" s="73"/>
      <c r="H43" s="69"/>
      <c r="I43" s="72"/>
      <c r="J43" s="70"/>
      <c r="O43" s="73"/>
      <c r="R43" s="79"/>
      <c r="S43" s="69"/>
    </row>
    <row r="44" spans="1:20" hidden="1" x14ac:dyDescent="0.35">
      <c r="A44" s="15"/>
      <c r="B44" t="s">
        <v>14704</v>
      </c>
      <c r="C44" s="7">
        <v>44740</v>
      </c>
      <c r="E44" s="72"/>
      <c r="F44" s="68"/>
      <c r="G44" s="73"/>
      <c r="H44" s="69"/>
      <c r="I44" s="72"/>
      <c r="J44" s="70"/>
      <c r="O44" s="73"/>
      <c r="R44" s="79"/>
      <c r="S44" s="69"/>
      <c r="T44" s="69" t="s">
        <v>1660</v>
      </c>
    </row>
    <row r="45" spans="1:20" hidden="1" x14ac:dyDescent="0.35">
      <c r="O45" s="73"/>
      <c r="R45" s="79"/>
      <c r="S45" s="69"/>
      <c r="T45" s="69"/>
    </row>
    <row r="46" spans="1:20" hidden="1" x14ac:dyDescent="0.35">
      <c r="B46">
        <v>3424</v>
      </c>
      <c r="C46" s="7">
        <v>44747</v>
      </c>
      <c r="J46" s="71" t="s">
        <v>15100</v>
      </c>
      <c r="P46" s="69" t="s">
        <v>1661</v>
      </c>
      <c r="Q46" s="69" t="s">
        <v>1662</v>
      </c>
      <c r="R46" s="79"/>
      <c r="S46" s="69"/>
      <c r="T46" s="69"/>
    </row>
    <row r="47" spans="1:20" hidden="1" x14ac:dyDescent="0.35">
      <c r="A47" t="s">
        <v>19344</v>
      </c>
      <c r="C47" s="7">
        <v>44750</v>
      </c>
      <c r="J47" s="72"/>
      <c r="P47" s="69"/>
      <c r="Q47" s="69"/>
      <c r="R47" s="79"/>
      <c r="T47" s="69"/>
    </row>
    <row r="48" spans="1:20" hidden="1" x14ac:dyDescent="0.35">
      <c r="B48">
        <v>3226</v>
      </c>
      <c r="C48" s="7">
        <v>44761</v>
      </c>
      <c r="J48" s="72"/>
      <c r="K48" s="71" t="s">
        <v>15099</v>
      </c>
      <c r="P48" s="69"/>
      <c r="Q48" s="69"/>
      <c r="R48" s="79"/>
      <c r="S48" s="68" t="s">
        <v>986</v>
      </c>
    </row>
    <row r="49" spans="1:19" hidden="1" x14ac:dyDescent="0.35">
      <c r="B49" t="s">
        <v>14705</v>
      </c>
      <c r="J49" s="72"/>
      <c r="K49" s="72"/>
      <c r="O49" s="69" t="s">
        <v>1910</v>
      </c>
      <c r="S49" s="68"/>
    </row>
    <row r="50" spans="1:19" ht="14.15" hidden="1" customHeight="1" x14ac:dyDescent="0.35">
      <c r="A50" t="s">
        <v>19345</v>
      </c>
      <c r="C50" s="7">
        <v>44767</v>
      </c>
      <c r="E50" s="79" t="s">
        <v>14715</v>
      </c>
      <c r="J50" s="72"/>
      <c r="K50" s="72"/>
      <c r="L50" s="71" t="s">
        <v>15098</v>
      </c>
      <c r="O50" s="69"/>
      <c r="P50" s="69" t="s">
        <v>1878</v>
      </c>
      <c r="S50" s="68"/>
    </row>
    <row r="51" spans="1:19" hidden="1" x14ac:dyDescent="0.35">
      <c r="A51" t="s">
        <v>19346</v>
      </c>
      <c r="E51" s="79"/>
      <c r="J51" s="72"/>
      <c r="K51" s="72"/>
      <c r="L51" s="72"/>
      <c r="O51" s="69"/>
      <c r="P51" s="69"/>
    </row>
    <row r="52" spans="1:19" hidden="1" x14ac:dyDescent="0.35">
      <c r="C52" s="7">
        <v>44774</v>
      </c>
      <c r="E52" s="79"/>
      <c r="J52" s="72"/>
      <c r="K52" s="72"/>
      <c r="L52" s="72"/>
      <c r="O52" s="69"/>
      <c r="P52" s="69"/>
    </row>
    <row r="53" spans="1:19" hidden="1" x14ac:dyDescent="0.35">
      <c r="B53">
        <v>3163</v>
      </c>
      <c r="C53" s="7">
        <v>44776</v>
      </c>
      <c r="D53" s="73" t="s">
        <v>14718</v>
      </c>
      <c r="E53" s="79"/>
      <c r="F53" s="73" t="s">
        <v>14716</v>
      </c>
      <c r="J53" s="72"/>
      <c r="K53" s="72"/>
      <c r="L53" s="72"/>
      <c r="M53" s="71" t="s">
        <v>15097</v>
      </c>
      <c r="N53" s="71" t="s">
        <v>15101</v>
      </c>
    </row>
    <row r="54" spans="1:19" hidden="1" x14ac:dyDescent="0.35">
      <c r="A54" t="s">
        <v>19629</v>
      </c>
      <c r="B54" s="24" t="s">
        <v>17234</v>
      </c>
      <c r="C54" s="7">
        <v>44778</v>
      </c>
      <c r="D54" s="69"/>
      <c r="E54" s="79"/>
      <c r="F54" s="69"/>
      <c r="G54" s="73" t="s">
        <v>14720</v>
      </c>
      <c r="K54" s="72"/>
      <c r="L54" s="72"/>
      <c r="M54" s="72"/>
      <c r="N54" s="72"/>
    </row>
    <row r="55" spans="1:19" hidden="1" x14ac:dyDescent="0.35">
      <c r="B55" s="19"/>
      <c r="C55" s="7">
        <v>44782</v>
      </c>
      <c r="D55" s="69"/>
      <c r="E55" s="79"/>
      <c r="F55" s="69"/>
      <c r="G55" s="69"/>
      <c r="H55" s="73" t="s">
        <v>14717</v>
      </c>
      <c r="I55" s="84" t="s">
        <v>14719</v>
      </c>
      <c r="K55" s="72"/>
      <c r="L55" s="72"/>
      <c r="M55" s="72"/>
      <c r="N55" s="72"/>
    </row>
    <row r="56" spans="1:19" ht="14.15" hidden="1" customHeight="1" x14ac:dyDescent="0.35">
      <c r="C56" s="7">
        <v>44784</v>
      </c>
      <c r="D56" s="69"/>
      <c r="E56" s="79"/>
      <c r="F56" s="77" t="s">
        <v>15090</v>
      </c>
      <c r="H56" s="69"/>
      <c r="I56" s="68"/>
      <c r="J56" s="73" t="s">
        <v>14721</v>
      </c>
      <c r="K56" s="72"/>
      <c r="L56" s="72"/>
      <c r="M56" s="72"/>
      <c r="N56" s="72"/>
    </row>
    <row r="57" spans="1:19" hidden="1" x14ac:dyDescent="0.35">
      <c r="B57">
        <v>3296</v>
      </c>
      <c r="C57" s="7">
        <v>44790</v>
      </c>
      <c r="D57" s="69"/>
      <c r="E57" s="81" t="s">
        <v>19628</v>
      </c>
      <c r="F57" s="77"/>
      <c r="I57" s="68"/>
      <c r="J57" s="69"/>
      <c r="K57" s="72"/>
      <c r="L57" s="72"/>
      <c r="M57" s="72"/>
      <c r="N57" s="72"/>
    </row>
    <row r="58" spans="1:19" hidden="1" x14ac:dyDescent="0.35">
      <c r="A58" t="s">
        <v>19349</v>
      </c>
      <c r="B58" t="s">
        <v>15095</v>
      </c>
      <c r="C58" s="7">
        <v>44792</v>
      </c>
      <c r="D58" s="69"/>
      <c r="E58" s="81"/>
      <c r="F58" s="77"/>
      <c r="G58" s="77" t="s">
        <v>15091</v>
      </c>
      <c r="L58" s="72"/>
      <c r="M58" s="72"/>
      <c r="N58" s="72"/>
    </row>
    <row r="59" spans="1:19" hidden="1" x14ac:dyDescent="0.35">
      <c r="B59" t="s">
        <v>15096</v>
      </c>
      <c r="C59" s="7">
        <v>44795</v>
      </c>
      <c r="E59" s="81"/>
      <c r="F59" s="77"/>
      <c r="G59" s="77"/>
      <c r="L59" s="72"/>
      <c r="M59" s="72"/>
      <c r="N59" s="72"/>
    </row>
    <row r="60" spans="1:19" hidden="1" x14ac:dyDescent="0.35">
      <c r="C60" s="7">
        <v>44799</v>
      </c>
      <c r="G60" s="77"/>
      <c r="H60" s="69" t="s">
        <v>15102</v>
      </c>
      <c r="L60" s="72"/>
      <c r="M60" s="72"/>
      <c r="N60" s="72"/>
    </row>
    <row r="61" spans="1:19" hidden="1" x14ac:dyDescent="0.35">
      <c r="C61" s="7">
        <v>44802</v>
      </c>
      <c r="E61" s="77" t="s">
        <v>15092</v>
      </c>
      <c r="H61" s="69"/>
      <c r="L61" s="72"/>
      <c r="M61" s="72"/>
      <c r="N61" s="72"/>
    </row>
    <row r="62" spans="1:19" hidden="1" x14ac:dyDescent="0.35">
      <c r="C62" s="7">
        <v>44805</v>
      </c>
      <c r="E62" s="77"/>
      <c r="F62" s="77" t="s">
        <v>15093</v>
      </c>
      <c r="H62" s="69"/>
      <c r="L62" s="72"/>
      <c r="M62" s="72"/>
      <c r="N62" s="72"/>
    </row>
    <row r="63" spans="1:19" hidden="1" x14ac:dyDescent="0.35">
      <c r="B63" t="s">
        <v>15094</v>
      </c>
      <c r="C63" s="7">
        <v>44806</v>
      </c>
      <c r="E63" s="77"/>
      <c r="F63" s="77"/>
      <c r="H63" s="69"/>
      <c r="L63" s="72"/>
      <c r="M63" s="72"/>
      <c r="N63" s="72"/>
    </row>
    <row r="64" spans="1:19" hidden="1" x14ac:dyDescent="0.35">
      <c r="B64">
        <v>3172</v>
      </c>
      <c r="C64" s="7">
        <v>44809</v>
      </c>
      <c r="F64" s="77"/>
      <c r="H64" s="69"/>
      <c r="L64" s="72"/>
      <c r="M64" s="72"/>
      <c r="N64" s="72"/>
    </row>
    <row r="65" spans="1:15" hidden="1" x14ac:dyDescent="0.35">
      <c r="C65" s="7">
        <v>44813</v>
      </c>
      <c r="D65" s="69" t="s">
        <v>15604</v>
      </c>
      <c r="F65" s="77"/>
      <c r="L65" s="72"/>
      <c r="M65" s="72"/>
      <c r="N65" s="72"/>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9" t="s">
        <v>15750</v>
      </c>
      <c r="L68" s="69" t="s">
        <v>15748</v>
      </c>
      <c r="M68" s="69" t="s">
        <v>15747</v>
      </c>
    </row>
    <row r="69" spans="1:15" hidden="1" x14ac:dyDescent="0.35">
      <c r="A69" t="s">
        <v>19344</v>
      </c>
      <c r="B69" t="s">
        <v>15749</v>
      </c>
      <c r="C69" s="7">
        <v>44834</v>
      </c>
      <c r="E69" s="69"/>
      <c r="I69" s="79"/>
      <c r="J69" s="73" t="s">
        <v>15751</v>
      </c>
      <c r="L69" s="69"/>
      <c r="M69" s="69"/>
    </row>
    <row r="70" spans="1:15" hidden="1" x14ac:dyDescent="0.35">
      <c r="C70" s="7">
        <v>44844</v>
      </c>
      <c r="H70" s="79" t="s">
        <v>16148</v>
      </c>
      <c r="I70" s="79"/>
      <c r="J70" s="69"/>
      <c r="L70" s="69"/>
      <c r="M70" s="69"/>
    </row>
    <row r="71" spans="1:15" hidden="1" x14ac:dyDescent="0.35">
      <c r="C71" s="7">
        <v>44845</v>
      </c>
      <c r="G71" s="73" t="s">
        <v>15752</v>
      </c>
      <c r="H71" s="77"/>
      <c r="I71" s="79"/>
      <c r="J71" s="69"/>
      <c r="L71" s="69"/>
    </row>
    <row r="72" spans="1:15" hidden="1" x14ac:dyDescent="0.35">
      <c r="B72">
        <v>2934</v>
      </c>
      <c r="C72" s="7">
        <v>44846</v>
      </c>
      <c r="G72" s="69"/>
      <c r="H72" s="77"/>
      <c r="I72" s="79"/>
      <c r="J72" s="69"/>
      <c r="L72" s="69"/>
    </row>
    <row r="73" spans="1:15" hidden="1" x14ac:dyDescent="0.35">
      <c r="C73" s="7">
        <v>44851</v>
      </c>
      <c r="E73" s="73" t="s">
        <v>16602</v>
      </c>
      <c r="G73" s="69"/>
      <c r="H73" s="77"/>
      <c r="I73" s="79"/>
      <c r="J73" s="69"/>
    </row>
    <row r="74" spans="1:15" hidden="1" x14ac:dyDescent="0.35">
      <c r="B74">
        <v>3099</v>
      </c>
      <c r="C74" s="7">
        <v>44852</v>
      </c>
      <c r="E74" s="69"/>
      <c r="G74" s="69"/>
      <c r="I74" s="79"/>
    </row>
    <row r="75" spans="1:15" hidden="1" x14ac:dyDescent="0.35">
      <c r="A75" t="s">
        <v>19630</v>
      </c>
      <c r="C75" s="7">
        <v>44858</v>
      </c>
      <c r="E75" s="69"/>
      <c r="H75" s="69" t="s">
        <v>16603</v>
      </c>
      <c r="I75" s="79"/>
      <c r="J75" s="79" t="s">
        <v>16604</v>
      </c>
    </row>
    <row r="76" spans="1:15" hidden="1" x14ac:dyDescent="0.35">
      <c r="C76" s="7">
        <v>44862</v>
      </c>
      <c r="E76" s="69"/>
      <c r="H76" s="69"/>
      <c r="I76" s="79"/>
      <c r="J76" s="77"/>
    </row>
    <row r="77" spans="1:15" hidden="1" x14ac:dyDescent="0.35">
      <c r="B77">
        <v>2885</v>
      </c>
      <c r="C77" s="7">
        <v>44865</v>
      </c>
      <c r="E77" s="69"/>
      <c r="F77" s="77" t="s">
        <v>16605</v>
      </c>
      <c r="G77" s="71" t="s">
        <v>17657</v>
      </c>
      <c r="I77" s="79"/>
      <c r="J77" s="77"/>
    </row>
    <row r="78" spans="1:15" hidden="1" x14ac:dyDescent="0.35">
      <c r="A78" t="s">
        <v>19522</v>
      </c>
      <c r="B78" t="s">
        <v>16606</v>
      </c>
      <c r="C78" s="7">
        <v>44867</v>
      </c>
      <c r="D78" s="73" t="s">
        <v>17656</v>
      </c>
      <c r="E78" s="69"/>
      <c r="F78" s="77"/>
      <c r="G78" s="71"/>
      <c r="H78" s="73" t="s">
        <v>17663</v>
      </c>
      <c r="I78" s="79"/>
      <c r="J78" s="77"/>
    </row>
    <row r="79" spans="1:15" ht="14.15" hidden="1" customHeight="1" x14ac:dyDescent="0.35">
      <c r="C79" s="7">
        <v>44875</v>
      </c>
      <c r="D79" s="73"/>
      <c r="E79" s="73" t="s">
        <v>17858</v>
      </c>
      <c r="F79" s="77"/>
      <c r="G79" s="71"/>
      <c r="H79" s="73"/>
      <c r="I79" s="79"/>
    </row>
    <row r="80" spans="1:15" hidden="1" x14ac:dyDescent="0.35">
      <c r="A80" t="s">
        <v>19341</v>
      </c>
      <c r="B80" t="s">
        <v>18370</v>
      </c>
      <c r="C80" s="7">
        <v>44882</v>
      </c>
      <c r="D80" s="73"/>
      <c r="E80" s="73"/>
      <c r="F80" s="77"/>
      <c r="G80" s="71"/>
      <c r="H80" s="73"/>
      <c r="I80" s="79"/>
      <c r="N80" s="72" t="s">
        <v>17658</v>
      </c>
      <c r="O80" s="72" t="s">
        <v>17659</v>
      </c>
    </row>
    <row r="81" spans="1:18" hidden="1" x14ac:dyDescent="0.35">
      <c r="B81" t="s">
        <v>17664</v>
      </c>
      <c r="C81" s="7">
        <v>44883</v>
      </c>
      <c r="D81" s="73"/>
      <c r="E81" s="73"/>
      <c r="G81" s="71"/>
      <c r="H81" s="73"/>
      <c r="N81" s="72"/>
      <c r="O81" s="72"/>
    </row>
    <row r="82" spans="1:18" hidden="1" x14ac:dyDescent="0.35">
      <c r="C82" s="7">
        <v>44887</v>
      </c>
      <c r="D82" s="73"/>
      <c r="E82" s="73"/>
      <c r="G82" s="71"/>
      <c r="N82" s="72"/>
      <c r="O82" s="72"/>
      <c r="P82" s="72" t="s">
        <v>17660</v>
      </c>
    </row>
    <row r="83" spans="1:18" ht="15.9" hidden="1" customHeight="1" x14ac:dyDescent="0.35">
      <c r="B83" t="s">
        <v>17665</v>
      </c>
      <c r="C83" s="7">
        <v>44889</v>
      </c>
      <c r="E83" s="73"/>
      <c r="F83" s="73" t="s">
        <v>17859</v>
      </c>
      <c r="G83" s="71"/>
      <c r="N83" s="72"/>
      <c r="O83" s="72"/>
      <c r="P83" s="72"/>
      <c r="Q83" s="73" t="s">
        <v>17661</v>
      </c>
      <c r="R83" s="73" t="s">
        <v>17662</v>
      </c>
    </row>
    <row r="84" spans="1:18" hidden="1" x14ac:dyDescent="0.35">
      <c r="C84" s="7">
        <v>44895</v>
      </c>
      <c r="F84" s="73"/>
      <c r="G84" s="71"/>
      <c r="K84" s="73" t="s">
        <v>52</v>
      </c>
      <c r="N84" s="72"/>
      <c r="O84" s="72"/>
      <c r="P84" s="72"/>
      <c r="Q84" s="73"/>
      <c r="R84" s="73"/>
    </row>
    <row r="85" spans="1:18" ht="14.15" hidden="1" customHeight="1" x14ac:dyDescent="0.35">
      <c r="C85" s="7">
        <v>44896</v>
      </c>
      <c r="E85" s="73" t="s">
        <v>17860</v>
      </c>
      <c r="F85" s="73"/>
      <c r="G85" s="71"/>
      <c r="H85" s="73" t="s">
        <v>18843</v>
      </c>
      <c r="K85" s="73"/>
      <c r="N85" s="72"/>
      <c r="O85" s="72"/>
      <c r="P85" s="72"/>
      <c r="Q85" s="73"/>
      <c r="R85" s="73"/>
    </row>
    <row r="86" spans="1:18" hidden="1" x14ac:dyDescent="0.35">
      <c r="C86" s="7">
        <v>44901</v>
      </c>
      <c r="D86" s="73" t="s">
        <v>17861</v>
      </c>
      <c r="E86" s="73"/>
      <c r="F86" s="73"/>
      <c r="G86" s="71"/>
      <c r="H86" s="73"/>
      <c r="K86" s="73"/>
      <c r="L86" s="73" t="s">
        <v>18372</v>
      </c>
      <c r="N86" s="72"/>
      <c r="O86" s="72"/>
      <c r="P86" s="72"/>
    </row>
    <row r="87" spans="1:18" hidden="1" x14ac:dyDescent="0.35">
      <c r="A87" t="s">
        <v>19342</v>
      </c>
      <c r="B87" t="s">
        <v>18371</v>
      </c>
      <c r="C87" s="7">
        <v>44902</v>
      </c>
      <c r="D87" s="73"/>
      <c r="E87" s="73"/>
      <c r="F87" s="73"/>
      <c r="H87" s="73"/>
      <c r="K87" s="73"/>
      <c r="L87" s="73"/>
    </row>
    <row r="88" spans="1:18" ht="14.15" hidden="1" customHeight="1" x14ac:dyDescent="0.35">
      <c r="B88">
        <v>3226</v>
      </c>
      <c r="C88" s="7">
        <v>44903</v>
      </c>
      <c r="D88" s="73"/>
      <c r="E88" s="73"/>
      <c r="H88" s="73"/>
      <c r="K88" s="73"/>
      <c r="L88" s="73"/>
    </row>
    <row r="89" spans="1:18" hidden="1" x14ac:dyDescent="0.35">
      <c r="C89" s="7">
        <v>44904</v>
      </c>
      <c r="D89" s="73"/>
      <c r="E89" s="73"/>
      <c r="H89" s="73"/>
      <c r="L89" s="73"/>
    </row>
    <row r="90" spans="1:18" hidden="1" x14ac:dyDescent="0.35">
      <c r="C90" s="7">
        <v>44907</v>
      </c>
      <c r="D90" s="73"/>
      <c r="E90" s="73"/>
      <c r="H90" s="73"/>
      <c r="L90" s="73"/>
      <c r="N90" s="73" t="s">
        <v>17978</v>
      </c>
    </row>
    <row r="91" spans="1:18" ht="14.15" hidden="1" customHeight="1" x14ac:dyDescent="0.35">
      <c r="B91" t="s">
        <v>19631</v>
      </c>
      <c r="C91" s="7">
        <v>44912</v>
      </c>
      <c r="D91" s="73"/>
      <c r="H91" s="73"/>
      <c r="I91" s="73" t="s">
        <v>18844</v>
      </c>
      <c r="L91" s="73"/>
      <c r="M91" s="73" t="s">
        <v>18373</v>
      </c>
      <c r="N91" s="73"/>
    </row>
    <row r="92" spans="1:18" hidden="1" x14ac:dyDescent="0.35">
      <c r="C92" s="7">
        <v>44913</v>
      </c>
      <c r="I92" s="73"/>
      <c r="L92" s="73"/>
      <c r="M92" s="73"/>
      <c r="N92" s="73"/>
    </row>
    <row r="93" spans="1:18" hidden="1" x14ac:dyDescent="0.35">
      <c r="B93">
        <v>3038</v>
      </c>
      <c r="C93" s="7">
        <v>44918</v>
      </c>
      <c r="I93" s="73"/>
      <c r="L93" s="73"/>
      <c r="M93" s="73"/>
    </row>
    <row r="94" spans="1:18" hidden="1" x14ac:dyDescent="0.35">
      <c r="C94" s="7">
        <v>44921</v>
      </c>
      <c r="I94" s="73"/>
      <c r="K94" s="73" t="s">
        <v>18134</v>
      </c>
      <c r="N94" s="73" t="s">
        <v>18374</v>
      </c>
    </row>
    <row r="95" spans="1:18" ht="14.15" hidden="1" customHeight="1" x14ac:dyDescent="0.35">
      <c r="A95">
        <v>2023</v>
      </c>
      <c r="C95" s="7">
        <v>44923</v>
      </c>
      <c r="I95" s="73"/>
      <c r="J95" s="73" t="s">
        <v>18845</v>
      </c>
      <c r="K95" s="73"/>
      <c r="N95" s="73"/>
    </row>
    <row r="96" spans="1:18" hidden="1" x14ac:dyDescent="0.35">
      <c r="C96" s="7">
        <v>44925</v>
      </c>
      <c r="J96" s="73"/>
      <c r="K96" s="73"/>
      <c r="N96" s="73"/>
    </row>
    <row r="97" spans="1:17" hidden="1" x14ac:dyDescent="0.35">
      <c r="C97" s="7">
        <v>44929</v>
      </c>
      <c r="J97" s="73"/>
    </row>
    <row r="98" spans="1:17" hidden="1" x14ac:dyDescent="0.35">
      <c r="C98" s="7">
        <v>44930</v>
      </c>
      <c r="J98" s="73"/>
    </row>
    <row r="99" spans="1:17" hidden="1" x14ac:dyDescent="0.35">
      <c r="A99" t="s">
        <v>19343</v>
      </c>
      <c r="B99" t="s">
        <v>14744</v>
      </c>
      <c r="C99" s="7">
        <v>44931</v>
      </c>
      <c r="D99" s="73" t="s">
        <v>18740</v>
      </c>
      <c r="J99" s="73"/>
    </row>
    <row r="100" spans="1:17" hidden="1" x14ac:dyDescent="0.35">
      <c r="C100" s="7">
        <v>44935</v>
      </c>
      <c r="D100" s="73"/>
      <c r="J100" s="73"/>
    </row>
    <row r="101" spans="1:17" ht="14.15" hidden="1" customHeight="1" x14ac:dyDescent="0.35">
      <c r="C101" s="7">
        <v>44938</v>
      </c>
      <c r="D101" s="73"/>
      <c r="E101" s="73" t="s">
        <v>18741</v>
      </c>
      <c r="I101" s="73" t="s">
        <v>18846</v>
      </c>
      <c r="J101" s="73"/>
    </row>
    <row r="102" spans="1:17" hidden="1" x14ac:dyDescent="0.35">
      <c r="D102" s="73"/>
      <c r="E102" s="73"/>
      <c r="I102" s="73"/>
    </row>
    <row r="103" spans="1:17" x14ac:dyDescent="0.35">
      <c r="D103" s="73"/>
      <c r="E103" s="73"/>
      <c r="I103" s="73"/>
      <c r="O103" s="44" t="s">
        <v>19119</v>
      </c>
      <c r="P103" s="45" t="s">
        <v>19120</v>
      </c>
      <c r="Q103" s="46" t="s">
        <v>19130</v>
      </c>
    </row>
    <row r="104" spans="1:17" ht="14.15" customHeight="1" x14ac:dyDescent="0.35">
      <c r="C104" s="7">
        <v>44944</v>
      </c>
      <c r="E104" s="73"/>
      <c r="F104" s="73" t="s">
        <v>18842</v>
      </c>
      <c r="I104" s="73"/>
      <c r="O104" t="s">
        <v>19121</v>
      </c>
      <c r="Q104" s="85" t="s">
        <v>19135</v>
      </c>
    </row>
    <row r="105" spans="1:17" x14ac:dyDescent="0.35">
      <c r="C105" s="7">
        <v>44946</v>
      </c>
      <c r="E105" s="73"/>
      <c r="F105" s="73"/>
      <c r="H105" s="73" t="s">
        <v>19018</v>
      </c>
      <c r="I105" s="73"/>
      <c r="P105" t="s">
        <v>19122</v>
      </c>
      <c r="Q105" s="85"/>
    </row>
    <row r="106" spans="1:17" x14ac:dyDescent="0.35">
      <c r="F106" s="73"/>
      <c r="H106" s="73"/>
      <c r="I106" s="73"/>
      <c r="Q106" s="85"/>
    </row>
    <row r="107" spans="1:17" x14ac:dyDescent="0.35">
      <c r="A107" t="s">
        <v>19629</v>
      </c>
      <c r="B107" t="s">
        <v>19303</v>
      </c>
      <c r="C107" s="7">
        <v>44956</v>
      </c>
      <c r="F107" s="73"/>
      <c r="H107" s="73"/>
      <c r="I107" s="73"/>
      <c r="K107" s="73" t="s">
        <v>19131</v>
      </c>
      <c r="Q107" s="85"/>
    </row>
    <row r="108" spans="1:17" ht="14.15" customHeight="1" x14ac:dyDescent="0.35">
      <c r="C108" s="7">
        <v>44957</v>
      </c>
      <c r="F108" s="73"/>
      <c r="H108" s="73"/>
      <c r="K108" s="69"/>
      <c r="O108" t="s">
        <v>19123</v>
      </c>
      <c r="P108" t="s">
        <v>19124</v>
      </c>
      <c r="Q108" s="86" t="s">
        <v>19134</v>
      </c>
    </row>
    <row r="109" spans="1:17" x14ac:dyDescent="0.35">
      <c r="C109" s="7">
        <v>44958</v>
      </c>
      <c r="F109" s="73"/>
      <c r="H109" s="73"/>
      <c r="K109" s="69"/>
      <c r="Q109" s="86"/>
    </row>
    <row r="110" spans="1:17" x14ac:dyDescent="0.35">
      <c r="C110" s="7">
        <v>44960</v>
      </c>
      <c r="K110" s="69"/>
      <c r="L110" s="73" t="s">
        <v>19133</v>
      </c>
      <c r="O110" t="s">
        <v>19127</v>
      </c>
      <c r="P110" t="s">
        <v>19125</v>
      </c>
      <c r="Q110" s="86" t="s">
        <v>19136</v>
      </c>
    </row>
    <row r="111" spans="1:17" x14ac:dyDescent="0.35">
      <c r="K111" s="69"/>
      <c r="L111" s="69"/>
      <c r="Q111" s="86"/>
    </row>
    <row r="112" spans="1:17" ht="14.15" customHeight="1" x14ac:dyDescent="0.35">
      <c r="C112" s="7">
        <v>44964</v>
      </c>
      <c r="K112" s="69"/>
      <c r="L112" s="69"/>
      <c r="M112" s="73" t="s">
        <v>19132</v>
      </c>
      <c r="P112" t="s">
        <v>19126</v>
      </c>
      <c r="Q112" s="86" t="s">
        <v>19137</v>
      </c>
    </row>
    <row r="113" spans="1:17" x14ac:dyDescent="0.35">
      <c r="C113" s="7">
        <v>44965</v>
      </c>
      <c r="K113" s="69"/>
      <c r="L113" s="69"/>
      <c r="M113" s="69"/>
      <c r="O113" t="s">
        <v>19128</v>
      </c>
      <c r="P113" t="s">
        <v>19129</v>
      </c>
      <c r="Q113" s="86"/>
    </row>
    <row r="114" spans="1:17" x14ac:dyDescent="0.35">
      <c r="L114" s="69"/>
      <c r="M114" s="69"/>
      <c r="Q114" s="86"/>
    </row>
    <row r="115" spans="1:17" x14ac:dyDescent="0.35">
      <c r="C115" s="7">
        <v>44967</v>
      </c>
      <c r="L115" s="69"/>
      <c r="M115" s="69"/>
      <c r="Q115" s="86"/>
    </row>
    <row r="116" spans="1:17" x14ac:dyDescent="0.35">
      <c r="M116" s="69"/>
      <c r="Q116" s="86"/>
    </row>
    <row r="117" spans="1:17" x14ac:dyDescent="0.35">
      <c r="L117" s="82" t="s">
        <v>19348</v>
      </c>
    </row>
    <row r="118" spans="1:17" x14ac:dyDescent="0.35">
      <c r="C118" s="7">
        <v>44972</v>
      </c>
      <c r="L118" s="69"/>
      <c r="O118" t="s">
        <v>19212</v>
      </c>
      <c r="P118" t="s">
        <v>19211</v>
      </c>
      <c r="Q118" s="87" t="s">
        <v>19213</v>
      </c>
    </row>
    <row r="119" spans="1:17" x14ac:dyDescent="0.35">
      <c r="A119" t="s">
        <v>19349</v>
      </c>
      <c r="C119" s="7">
        <v>44973</v>
      </c>
      <c r="L119" s="69"/>
      <c r="Q119" s="87"/>
    </row>
    <row r="120" spans="1:17" x14ac:dyDescent="0.35">
      <c r="K120" s="82" t="s">
        <v>19350</v>
      </c>
    </row>
    <row r="121" spans="1:17" x14ac:dyDescent="0.35">
      <c r="K121" s="82"/>
    </row>
    <row r="122" spans="1:17" x14ac:dyDescent="0.35">
      <c r="C122" s="7">
        <v>44978</v>
      </c>
      <c r="D122" s="73" t="s">
        <v>19625</v>
      </c>
      <c r="K122" s="82"/>
    </row>
    <row r="123" spans="1:17" x14ac:dyDescent="0.35">
      <c r="A123" t="s">
        <v>19345</v>
      </c>
      <c r="C123" s="7">
        <v>44979</v>
      </c>
      <c r="D123" s="73"/>
      <c r="E123" s="73" t="s">
        <v>19627</v>
      </c>
      <c r="K123" s="82"/>
    </row>
    <row r="124" spans="1:17" x14ac:dyDescent="0.35">
      <c r="C124" s="7">
        <v>44984</v>
      </c>
      <c r="D124" s="73"/>
      <c r="E124" s="69"/>
      <c r="F124" s="73" t="s">
        <v>19665</v>
      </c>
    </row>
    <row r="125" spans="1:17" x14ac:dyDescent="0.35">
      <c r="C125" s="7">
        <v>44985</v>
      </c>
      <c r="D125" s="73"/>
      <c r="E125" s="69"/>
      <c r="F125" s="73"/>
    </row>
    <row r="126" spans="1:17" x14ac:dyDescent="0.35">
      <c r="C126" s="7">
        <v>44986</v>
      </c>
      <c r="D126" s="73"/>
      <c r="E126" s="69"/>
      <c r="F126" s="73"/>
      <c r="L126" s="73" t="s">
        <v>19996</v>
      </c>
    </row>
    <row r="127" spans="1:17" x14ac:dyDescent="0.35">
      <c r="A127" t="s">
        <v>19347</v>
      </c>
      <c r="B127" t="s">
        <v>20439</v>
      </c>
      <c r="C127" s="7">
        <v>44987</v>
      </c>
      <c r="E127" s="69"/>
      <c r="F127" s="73"/>
      <c r="J127" s="73" t="s">
        <v>19992</v>
      </c>
      <c r="L127" s="73"/>
    </row>
    <row r="128" spans="1:17" x14ac:dyDescent="0.35">
      <c r="C128" s="7">
        <v>44988</v>
      </c>
      <c r="F128" s="73"/>
      <c r="J128" s="73"/>
      <c r="L128" s="73"/>
    </row>
    <row r="129" spans="1:17" x14ac:dyDescent="0.35">
      <c r="J129" s="73"/>
      <c r="L129" s="73"/>
      <c r="O129" t="s">
        <v>19997</v>
      </c>
    </row>
    <row r="130" spans="1:17" ht="14.15" customHeight="1" x14ac:dyDescent="0.35">
      <c r="B130">
        <v>3342</v>
      </c>
      <c r="C130" s="7">
        <v>44992</v>
      </c>
      <c r="J130" s="73"/>
      <c r="K130" s="73" t="s">
        <v>19991</v>
      </c>
      <c r="L130" s="73"/>
    </row>
    <row r="131" spans="1:17" x14ac:dyDescent="0.35">
      <c r="C131" s="7">
        <v>44993</v>
      </c>
      <c r="J131" s="73"/>
      <c r="K131" s="73"/>
      <c r="L131" s="73"/>
      <c r="O131" t="s">
        <v>19996</v>
      </c>
      <c r="P131" t="s">
        <v>19996</v>
      </c>
    </row>
    <row r="132" spans="1:17" ht="14.15" customHeight="1" x14ac:dyDescent="0.35">
      <c r="C132" s="7">
        <v>44994</v>
      </c>
      <c r="J132" s="73"/>
      <c r="K132" s="73"/>
      <c r="L132" s="73"/>
      <c r="P132" t="s">
        <v>19993</v>
      </c>
      <c r="Q132" s="54" t="s">
        <v>19995</v>
      </c>
    </row>
    <row r="133" spans="1:17" x14ac:dyDescent="0.35">
      <c r="C133" s="7">
        <v>44995</v>
      </c>
      <c r="K133" s="73"/>
      <c r="L133" s="73"/>
      <c r="O133" t="s">
        <v>19994</v>
      </c>
      <c r="Q133" t="s">
        <v>19998</v>
      </c>
    </row>
    <row r="134" spans="1:17" x14ac:dyDescent="0.35">
      <c r="C134" s="7">
        <v>44996</v>
      </c>
      <c r="K134" s="73"/>
      <c r="L134" s="73"/>
    </row>
    <row r="135" spans="1:17" ht="14.15" customHeight="1" x14ac:dyDescent="0.35">
      <c r="A135" t="s">
        <v>19342</v>
      </c>
      <c r="B135" t="s">
        <v>21076</v>
      </c>
      <c r="C135" s="7">
        <v>44998</v>
      </c>
      <c r="D135" s="73" t="s">
        <v>20525</v>
      </c>
      <c r="H135" s="74" t="s">
        <v>21498</v>
      </c>
      <c r="L135" s="73"/>
      <c r="M135" s="73" t="s">
        <v>20523</v>
      </c>
    </row>
    <row r="136" spans="1:17" x14ac:dyDescent="0.35">
      <c r="C136" s="7">
        <v>45000</v>
      </c>
      <c r="D136" s="73"/>
      <c r="H136" s="74"/>
      <c r="L136" s="73"/>
      <c r="M136" s="73"/>
      <c r="N136" s="73" t="s">
        <v>20524</v>
      </c>
    </row>
    <row r="137" spans="1:17" x14ac:dyDescent="0.35">
      <c r="C137" s="7">
        <v>45001</v>
      </c>
      <c r="D137" s="73"/>
      <c r="H137" s="74"/>
      <c r="L137" s="73"/>
      <c r="M137" s="73"/>
      <c r="N137" s="69"/>
      <c r="O137" t="s">
        <v>20443</v>
      </c>
      <c r="P137" t="s">
        <v>20440</v>
      </c>
      <c r="Q137" t="s">
        <v>20444</v>
      </c>
    </row>
    <row r="138" spans="1:17" ht="14.15" customHeight="1" x14ac:dyDescent="0.35">
      <c r="C138" s="7">
        <v>45002</v>
      </c>
      <c r="D138" s="73"/>
      <c r="F138" s="73" t="s">
        <v>21083</v>
      </c>
      <c r="H138" s="74"/>
      <c r="K138" s="74" t="s">
        <v>21497</v>
      </c>
      <c r="L138" s="73"/>
      <c r="M138" s="73"/>
      <c r="N138" s="69"/>
      <c r="O138" t="s">
        <v>20441</v>
      </c>
      <c r="Q138" t="s">
        <v>20442</v>
      </c>
    </row>
    <row r="139" spans="1:17" x14ac:dyDescent="0.35">
      <c r="C139" s="7">
        <v>45005</v>
      </c>
      <c r="D139" s="73"/>
      <c r="F139" s="73"/>
      <c r="H139" s="74"/>
      <c r="K139" s="74"/>
      <c r="M139" s="73"/>
      <c r="N139" s="69"/>
    </row>
    <row r="140" spans="1:17" ht="14.15" customHeight="1" x14ac:dyDescent="0.35">
      <c r="C140" s="7">
        <v>45006</v>
      </c>
      <c r="D140" s="73"/>
      <c r="F140" s="73"/>
      <c r="H140" s="74"/>
      <c r="I140" s="74" t="s">
        <v>21499</v>
      </c>
      <c r="K140" s="74"/>
      <c r="M140" s="73"/>
      <c r="N140" s="69"/>
      <c r="O140" t="s">
        <v>20527</v>
      </c>
      <c r="P140" t="s">
        <v>20526</v>
      </c>
      <c r="Q140" s="56" t="s">
        <v>20528</v>
      </c>
    </row>
    <row r="141" spans="1:17" ht="13.75" customHeight="1" x14ac:dyDescent="0.35">
      <c r="A141" t="s">
        <v>21082</v>
      </c>
      <c r="C141" s="7">
        <v>45007</v>
      </c>
      <c r="D141" s="73"/>
      <c r="E141" s="73" t="s">
        <v>21084</v>
      </c>
      <c r="F141" s="73"/>
      <c r="G141" s="74" t="s">
        <v>21313</v>
      </c>
      <c r="H141" s="74"/>
      <c r="I141" s="74"/>
      <c r="K141" s="74"/>
      <c r="L141" s="74" t="s">
        <v>21500</v>
      </c>
    </row>
    <row r="142" spans="1:17" ht="14.15" customHeight="1" x14ac:dyDescent="0.35">
      <c r="C142" s="7">
        <v>45008</v>
      </c>
      <c r="E142" s="73"/>
      <c r="F142" s="73"/>
      <c r="G142" s="74"/>
      <c r="H142" s="74"/>
      <c r="I142" s="74"/>
      <c r="K142" s="74"/>
      <c r="L142" s="75"/>
    </row>
    <row r="143" spans="1:17" ht="14.15" customHeight="1" x14ac:dyDescent="0.35">
      <c r="C143" s="7">
        <v>45009</v>
      </c>
      <c r="E143" s="73"/>
      <c r="F143" s="73"/>
      <c r="G143" s="74"/>
      <c r="K143" s="74"/>
      <c r="L143" s="75"/>
    </row>
    <row r="144" spans="1:17" ht="14.15" customHeight="1" x14ac:dyDescent="0.35">
      <c r="B144" t="s">
        <v>20933</v>
      </c>
      <c r="C144" s="7">
        <v>45012</v>
      </c>
      <c r="E144" s="73"/>
      <c r="G144" s="74"/>
      <c r="I144" s="74" t="s">
        <v>21085</v>
      </c>
      <c r="K144" s="74"/>
      <c r="L144" s="75"/>
    </row>
    <row r="145" spans="1:13" ht="14.15" customHeight="1" x14ac:dyDescent="0.35">
      <c r="C145" s="7">
        <v>45013</v>
      </c>
      <c r="E145" s="73"/>
      <c r="F145" s="73" t="s">
        <v>21306</v>
      </c>
      <c r="G145" s="74"/>
      <c r="I145" s="74"/>
      <c r="K145" s="74"/>
      <c r="L145" s="75"/>
    </row>
    <row r="146" spans="1:13" x14ac:dyDescent="0.35">
      <c r="C146" s="7">
        <v>45014</v>
      </c>
      <c r="E146" s="73"/>
      <c r="F146" s="73"/>
      <c r="G146" s="74"/>
      <c r="I146" s="74"/>
      <c r="K146" s="74"/>
      <c r="L146" s="75"/>
    </row>
    <row r="147" spans="1:13" x14ac:dyDescent="0.35">
      <c r="C147" s="7">
        <v>45015</v>
      </c>
      <c r="F147" s="73"/>
      <c r="G147" s="74"/>
      <c r="K147" s="74"/>
      <c r="L147" s="75"/>
      <c r="M147" s="74" t="s">
        <v>21501</v>
      </c>
    </row>
    <row r="148" spans="1:13" x14ac:dyDescent="0.35">
      <c r="A148" t="s">
        <v>21304</v>
      </c>
      <c r="C148" s="7">
        <v>45016</v>
      </c>
      <c r="F148" s="73"/>
      <c r="G148" s="74"/>
      <c r="H148" s="74" t="s">
        <v>21305</v>
      </c>
      <c r="K148" s="74"/>
      <c r="L148" s="75"/>
      <c r="M148" s="74"/>
    </row>
    <row r="149" spans="1:13" x14ac:dyDescent="0.35">
      <c r="C149" s="7">
        <v>45019</v>
      </c>
      <c r="F149" s="73"/>
      <c r="H149" s="75"/>
      <c r="K149" s="74"/>
      <c r="L149" s="75"/>
      <c r="M149" s="74"/>
    </row>
    <row r="150" spans="1:13" x14ac:dyDescent="0.35">
      <c r="H150" s="75"/>
      <c r="M150" s="74"/>
    </row>
    <row r="151" spans="1:13" x14ac:dyDescent="0.35">
      <c r="H151" s="75"/>
      <c r="M151" s="74"/>
    </row>
  </sheetData>
  <mergeCells count="143">
    <mergeCell ref="F138:F143"/>
    <mergeCell ref="I140:I142"/>
    <mergeCell ref="I144:I146"/>
    <mergeCell ref="D135:D141"/>
    <mergeCell ref="E123:E127"/>
    <mergeCell ref="Q118:Q119"/>
    <mergeCell ref="L117:L119"/>
    <mergeCell ref="D122:D126"/>
    <mergeCell ref="F124:F128"/>
    <mergeCell ref="E141:E146"/>
    <mergeCell ref="G141:G148"/>
    <mergeCell ref="H148:H151"/>
    <mergeCell ref="K138:K149"/>
    <mergeCell ref="L141:L149"/>
    <mergeCell ref="M147:M151"/>
    <mergeCell ref="F145:F149"/>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H135:H142"/>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2"/>
  <sheetViews>
    <sheetView zoomScaleNormal="100" workbookViewId="0">
      <pane xSplit="11" topLeftCell="M1" activePane="topRight" state="frozen"/>
      <selection activeCell="A13" sqref="A13"/>
      <selection pane="topRight" activeCell="P147" sqref="P147"/>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41.44999999999999"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113.15"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151.7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84.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141.44999999999999"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84.9" hidden="1" x14ac:dyDescent="0.35">
      <c r="A135" s="26">
        <v>45008</v>
      </c>
      <c r="B135" s="4">
        <v>3286</v>
      </c>
      <c r="C135" s="4">
        <v>953</v>
      </c>
      <c r="D135" s="4">
        <v>1888349</v>
      </c>
      <c r="E135" s="4">
        <v>179939</v>
      </c>
      <c r="L135" s="13" t="s">
        <v>20554</v>
      </c>
      <c r="M135" s="31" t="s">
        <v>20561</v>
      </c>
      <c r="N135" s="37" t="s">
        <v>20555</v>
      </c>
      <c r="O135" s="55" t="s">
        <v>20966</v>
      </c>
      <c r="P135" s="42" t="s">
        <v>20556</v>
      </c>
      <c r="Q135" s="13" t="s">
        <v>20557</v>
      </c>
      <c r="R135" s="13" t="s">
        <v>20558</v>
      </c>
      <c r="S135" s="13" t="s">
        <v>20559</v>
      </c>
      <c r="T135" s="13" t="s">
        <v>20560</v>
      </c>
    </row>
    <row r="136" spans="1:20" ht="84.9"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20932</v>
      </c>
    </row>
    <row r="137" spans="1:20" ht="84.9" hidden="1" x14ac:dyDescent="0.35">
      <c r="A137" s="26">
        <v>45012</v>
      </c>
      <c r="B137" s="4">
        <v>3251</v>
      </c>
      <c r="C137" s="4">
        <v>967</v>
      </c>
      <c r="D137" s="4">
        <v>2211510</v>
      </c>
      <c r="E137" s="4">
        <v>195116</v>
      </c>
      <c r="L137" s="13" t="s">
        <v>20964</v>
      </c>
      <c r="M137" s="31" t="s">
        <v>20965</v>
      </c>
      <c r="N137" s="37" t="s">
        <v>20522</v>
      </c>
      <c r="O137" s="55" t="s">
        <v>20967</v>
      </c>
      <c r="P137" s="42" t="s">
        <v>20968</v>
      </c>
      <c r="Q137" s="13" t="s">
        <v>20969</v>
      </c>
      <c r="R137" s="13">
        <v>1</v>
      </c>
      <c r="S137" s="13">
        <v>1</v>
      </c>
      <c r="T137" s="13" t="s">
        <v>20970</v>
      </c>
    </row>
    <row r="138" spans="1:20" ht="99" hidden="1" x14ac:dyDescent="0.35">
      <c r="A138" s="26">
        <v>45013</v>
      </c>
      <c r="B138" s="4">
        <v>3245</v>
      </c>
      <c r="C138" s="4">
        <v>950</v>
      </c>
      <c r="D138" s="4">
        <v>2226050</v>
      </c>
      <c r="E138" s="4">
        <v>194722</v>
      </c>
      <c r="L138" s="13" t="s">
        <v>20995</v>
      </c>
      <c r="M138" s="31" t="s">
        <v>20996</v>
      </c>
      <c r="N138" s="37" t="s">
        <v>20522</v>
      </c>
      <c r="O138" s="37" t="s">
        <v>20997</v>
      </c>
      <c r="P138" s="42" t="s">
        <v>20998</v>
      </c>
      <c r="Q138" s="13" t="s">
        <v>20999</v>
      </c>
      <c r="R138" s="13" t="s">
        <v>21000</v>
      </c>
      <c r="S138" s="13" t="s">
        <v>21002</v>
      </c>
      <c r="T138" s="13" t="s">
        <v>21001</v>
      </c>
    </row>
    <row r="139" spans="1:20" ht="84.9" hidden="1" x14ac:dyDescent="0.35">
      <c r="A139" s="26">
        <v>45014</v>
      </c>
      <c r="B139" s="4">
        <v>3240</v>
      </c>
      <c r="C139" s="4">
        <v>947</v>
      </c>
      <c r="D139" s="4">
        <v>2313563</v>
      </c>
      <c r="E139" s="4">
        <v>196538</v>
      </c>
      <c r="L139" s="13" t="s">
        <v>21074</v>
      </c>
      <c r="M139" s="31" t="s">
        <v>21075</v>
      </c>
      <c r="N139" s="37" t="s">
        <v>20522</v>
      </c>
      <c r="O139" s="55" t="s">
        <v>21080</v>
      </c>
      <c r="P139" s="42" t="s">
        <v>21077</v>
      </c>
      <c r="Q139" s="13" t="s">
        <v>21078</v>
      </c>
      <c r="R139" s="13">
        <v>1</v>
      </c>
      <c r="S139" s="13" t="s">
        <v>21081</v>
      </c>
      <c r="T139" s="13" t="s">
        <v>21079</v>
      </c>
    </row>
    <row r="140" spans="1:20" ht="84.9" hidden="1" x14ac:dyDescent="0.35">
      <c r="A140" s="26">
        <v>45015</v>
      </c>
      <c r="B140" s="4">
        <v>3261</v>
      </c>
      <c r="C140" s="4">
        <v>937</v>
      </c>
      <c r="D140" s="4">
        <v>2375179</v>
      </c>
      <c r="E140" s="4">
        <v>199430</v>
      </c>
      <c r="L140" s="13" t="s">
        <v>21105</v>
      </c>
      <c r="M140" s="31" t="s">
        <v>21106</v>
      </c>
      <c r="N140" s="37" t="s">
        <v>21113</v>
      </c>
      <c r="O140" s="55" t="s">
        <v>21107</v>
      </c>
      <c r="P140" s="42" t="s">
        <v>21108</v>
      </c>
      <c r="Q140" s="13" t="s">
        <v>21109</v>
      </c>
      <c r="R140" s="13" t="s">
        <v>21110</v>
      </c>
      <c r="S140" s="34" t="s">
        <v>21112</v>
      </c>
      <c r="T140" s="13" t="s">
        <v>21111</v>
      </c>
    </row>
    <row r="141" spans="1:20" ht="127.3" hidden="1" x14ac:dyDescent="0.35">
      <c r="A141" s="26">
        <v>45016</v>
      </c>
      <c r="B141" s="4">
        <v>3272</v>
      </c>
      <c r="C141" s="4">
        <v>952</v>
      </c>
      <c r="D141" s="4">
        <v>2515280</v>
      </c>
      <c r="E141" s="4">
        <v>200815</v>
      </c>
      <c r="L141" s="13" t="s">
        <v>21303</v>
      </c>
      <c r="M141" s="31" t="s">
        <v>21307</v>
      </c>
      <c r="N141" s="37" t="s">
        <v>21308</v>
      </c>
      <c r="O141" s="55" t="s">
        <v>21309</v>
      </c>
      <c r="P141" s="42" t="s">
        <v>21310</v>
      </c>
      <c r="Q141" s="13" t="s">
        <v>21311</v>
      </c>
      <c r="R141" s="13">
        <v>1</v>
      </c>
      <c r="S141" s="13">
        <v>1</v>
      </c>
      <c r="T141" s="13" t="s">
        <v>21312</v>
      </c>
    </row>
    <row r="142" spans="1:20" ht="56.6" x14ac:dyDescent="0.35">
      <c r="A142" s="26">
        <v>45019</v>
      </c>
      <c r="B142" s="4">
        <v>3296</v>
      </c>
      <c r="C142" s="4">
        <v>979</v>
      </c>
      <c r="D142" s="4">
        <v>2655684</v>
      </c>
      <c r="E142" s="4">
        <v>208235</v>
      </c>
      <c r="L142" s="13" t="s">
        <v>21493</v>
      </c>
      <c r="M142" s="31" t="s">
        <v>21494</v>
      </c>
      <c r="N142" s="37" t="s">
        <v>21495</v>
      </c>
      <c r="O142" s="55" t="s">
        <v>21496</v>
      </c>
      <c r="P142" s="42" t="s">
        <v>21502</v>
      </c>
      <c r="Q142" s="13" t="s">
        <v>21503</v>
      </c>
      <c r="R142" s="13" t="s">
        <v>21504</v>
      </c>
      <c r="S142" s="34" t="s">
        <v>21505</v>
      </c>
      <c r="T142" s="13" t="s">
        <v>21506</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K26" sqref="K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21314</v>
      </c>
      <c r="G1" s="4" t="s">
        <v>21315</v>
      </c>
      <c r="H1" s="4" t="s">
        <v>595</v>
      </c>
      <c r="I1" s="4" t="s">
        <v>628</v>
      </c>
      <c r="J1" s="4" t="s">
        <v>624</v>
      </c>
      <c r="K1" s="4" t="s">
        <v>21316</v>
      </c>
      <c r="L1" s="4" t="s">
        <v>21317</v>
      </c>
      <c r="M1" s="4" t="s">
        <v>21318</v>
      </c>
      <c r="N1" s="4" t="s">
        <v>21319</v>
      </c>
    </row>
    <row r="2" spans="1:14" x14ac:dyDescent="0.35">
      <c r="A2" s="4" t="s">
        <v>10976</v>
      </c>
      <c r="B2" s="4" t="s">
        <v>10977</v>
      </c>
      <c r="C2" s="22">
        <v>0.2</v>
      </c>
      <c r="D2" s="4">
        <v>40.380000000000003</v>
      </c>
      <c r="E2" s="4">
        <v>1595506000</v>
      </c>
      <c r="F2" s="4">
        <v>1</v>
      </c>
      <c r="G2" s="4" t="s">
        <v>21320</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21321</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21322</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21323</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21324</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21325</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21326</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21327</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21328</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21329</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21330</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21331</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21332</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21333</v>
      </c>
      <c r="H15" s="4" t="s">
        <v>596</v>
      </c>
      <c r="I15" s="4">
        <v>65537</v>
      </c>
      <c r="J15" s="4">
        <v>17.54</v>
      </c>
      <c r="K15" s="4">
        <v>100</v>
      </c>
      <c r="L15" s="21">
        <v>0.43490740740740735</v>
      </c>
      <c r="M15" s="4">
        <v>5.28</v>
      </c>
      <c r="N15" s="4">
        <v>16.89</v>
      </c>
    </row>
    <row r="16" spans="1:14" x14ac:dyDescent="0.35">
      <c r="A16" s="4" t="s">
        <v>10811</v>
      </c>
      <c r="B16" s="4" t="s">
        <v>20821</v>
      </c>
      <c r="C16" s="22">
        <v>0.1014</v>
      </c>
      <c r="D16" s="4">
        <v>3.91</v>
      </c>
      <c r="E16" s="4">
        <v>7749558300</v>
      </c>
      <c r="F16" s="4">
        <v>1</v>
      </c>
      <c r="G16" s="4" t="s">
        <v>21334</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21335</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21336</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21337</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21338</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21339</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21101</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21340</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21341</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21342</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21343</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20959</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21344</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20941</v>
      </c>
      <c r="H30" s="4" t="s">
        <v>596</v>
      </c>
      <c r="I30" s="4">
        <v>262151</v>
      </c>
      <c r="J30" s="4">
        <v>32.020000000000003</v>
      </c>
      <c r="K30" s="4">
        <v>100</v>
      </c>
      <c r="L30" s="21">
        <v>0.45157407407407407</v>
      </c>
      <c r="M30" s="4">
        <v>19.18</v>
      </c>
      <c r="N30" s="4">
        <v>6.58</v>
      </c>
    </row>
    <row r="31" spans="1:14" x14ac:dyDescent="0.35">
      <c r="A31" s="4" t="s">
        <v>14441</v>
      </c>
      <c r="B31" s="4" t="s">
        <v>21345</v>
      </c>
      <c r="C31" s="22">
        <v>0.1</v>
      </c>
      <c r="D31" s="4">
        <v>79.989999999999995</v>
      </c>
      <c r="E31" s="4">
        <v>20845640000</v>
      </c>
      <c r="F31" s="4">
        <v>1</v>
      </c>
      <c r="G31" s="4" t="s">
        <v>21346</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21347</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20584</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21348</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21349</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21350</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21351</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21352</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20586</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254"/>
  <sheetViews>
    <sheetView topLeftCell="A169" workbookViewId="0">
      <selection activeCell="G16" sqref="G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21028</v>
      </c>
      <c r="B2" s="4" t="s">
        <v>21029</v>
      </c>
      <c r="C2" s="22">
        <v>0.1004</v>
      </c>
      <c r="D2" s="4">
        <v>13.59</v>
      </c>
      <c r="E2" s="4">
        <v>1.24</v>
      </c>
      <c r="F2" s="4">
        <v>61.02</v>
      </c>
      <c r="G2" s="4">
        <v>93.31</v>
      </c>
      <c r="H2" s="4">
        <v>93.31</v>
      </c>
      <c r="I2" s="22">
        <v>2.9000000000000001E-2</v>
      </c>
      <c r="J2" s="4">
        <v>575156810</v>
      </c>
      <c r="K2" s="22">
        <v>0.1</v>
      </c>
      <c r="L2" s="4" t="s">
        <v>999</v>
      </c>
      <c r="M2" s="4" t="s">
        <v>2787</v>
      </c>
      <c r="N2" s="4" t="s">
        <v>21144</v>
      </c>
      <c r="O2" s="4" t="s">
        <v>390</v>
      </c>
      <c r="P2" s="4">
        <v>20230327</v>
      </c>
    </row>
    <row r="3" spans="1:16" x14ac:dyDescent="0.35">
      <c r="A3" s="4" t="s">
        <v>19488</v>
      </c>
      <c r="B3" s="4" t="s">
        <v>19489</v>
      </c>
      <c r="C3" s="22">
        <v>9.9900000000000003E-2</v>
      </c>
      <c r="D3" s="4">
        <v>20.03</v>
      </c>
      <c r="E3" s="4">
        <v>1.82</v>
      </c>
      <c r="F3" s="4">
        <v>18.59</v>
      </c>
      <c r="G3" s="4" t="s">
        <v>390</v>
      </c>
      <c r="H3" s="4">
        <v>79.16</v>
      </c>
      <c r="I3" s="22">
        <v>0.49880000000000002</v>
      </c>
      <c r="J3" s="4">
        <v>808210500</v>
      </c>
      <c r="K3" s="22">
        <v>0.25109999999999999</v>
      </c>
      <c r="L3" s="4" t="s">
        <v>2085</v>
      </c>
      <c r="M3" s="4" t="s">
        <v>2086</v>
      </c>
      <c r="N3" s="4" t="s">
        <v>19869</v>
      </c>
      <c r="O3" s="4" t="s">
        <v>21019</v>
      </c>
      <c r="P3" s="4">
        <v>20230307</v>
      </c>
    </row>
    <row r="4" spans="1:16" x14ac:dyDescent="0.35">
      <c r="A4" s="4" t="s">
        <v>10976</v>
      </c>
      <c r="B4" s="4" t="s">
        <v>10977</v>
      </c>
      <c r="C4" s="22">
        <v>0.2</v>
      </c>
      <c r="D4" s="4">
        <v>40.380000000000003</v>
      </c>
      <c r="E4" s="4">
        <v>6.73</v>
      </c>
      <c r="F4" s="4">
        <v>17.04</v>
      </c>
      <c r="G4" s="4" t="s">
        <v>390</v>
      </c>
      <c r="H4" s="4" t="s">
        <v>390</v>
      </c>
      <c r="I4" s="22">
        <v>0.2419</v>
      </c>
      <c r="J4" s="4">
        <v>1595506000</v>
      </c>
      <c r="K4" s="22">
        <v>0.4995</v>
      </c>
      <c r="L4" s="4" t="s">
        <v>1928</v>
      </c>
      <c r="M4" s="4" t="s">
        <v>1929</v>
      </c>
      <c r="N4" s="4" t="s">
        <v>21353</v>
      </c>
      <c r="O4" s="4" t="s">
        <v>390</v>
      </c>
      <c r="P4" s="4">
        <v>20210120</v>
      </c>
    </row>
    <row r="5" spans="1:16" x14ac:dyDescent="0.35">
      <c r="A5" s="4" t="s">
        <v>8800</v>
      </c>
      <c r="B5" s="4" t="s">
        <v>8801</v>
      </c>
      <c r="C5" s="22">
        <v>0.19989999999999999</v>
      </c>
      <c r="D5" s="4">
        <v>18.37</v>
      </c>
      <c r="E5" s="4">
        <v>3.06</v>
      </c>
      <c r="F5" s="4">
        <v>13.89</v>
      </c>
      <c r="G5" s="4">
        <v>40.869999999999997</v>
      </c>
      <c r="H5" s="4">
        <v>44.53</v>
      </c>
      <c r="I5" s="22">
        <v>0.37359999999999999</v>
      </c>
      <c r="J5" s="4">
        <v>5895519000</v>
      </c>
      <c r="K5" s="22">
        <v>0.6875</v>
      </c>
      <c r="L5" s="4" t="s">
        <v>1928</v>
      </c>
      <c r="M5" s="4" t="s">
        <v>2182</v>
      </c>
      <c r="N5" s="4" t="s">
        <v>20874</v>
      </c>
      <c r="O5" s="4" t="s">
        <v>390</v>
      </c>
      <c r="P5" s="4">
        <v>20200701</v>
      </c>
    </row>
    <row r="6" spans="1:16" x14ac:dyDescent="0.35">
      <c r="A6" s="4" t="s">
        <v>13017</v>
      </c>
      <c r="B6" s="4" t="s">
        <v>13018</v>
      </c>
      <c r="C6" s="22">
        <v>0.2</v>
      </c>
      <c r="D6" s="4">
        <v>58.2</v>
      </c>
      <c r="E6" s="4">
        <v>9.6999999999999993</v>
      </c>
      <c r="F6" s="4">
        <v>34.72</v>
      </c>
      <c r="G6" s="4">
        <v>82.45</v>
      </c>
      <c r="H6" s="4">
        <v>80.97</v>
      </c>
      <c r="I6" s="22">
        <v>0.2041</v>
      </c>
      <c r="J6" s="4">
        <v>25532667000</v>
      </c>
      <c r="K6" s="22">
        <v>0.86509999999999998</v>
      </c>
      <c r="L6" s="4" t="s">
        <v>1923</v>
      </c>
      <c r="M6" s="4" t="s">
        <v>1988</v>
      </c>
      <c r="N6" s="4" t="s">
        <v>20827</v>
      </c>
      <c r="O6" s="4" t="s">
        <v>21354</v>
      </c>
      <c r="P6" s="4">
        <v>20160303</v>
      </c>
    </row>
    <row r="7" spans="1:16" x14ac:dyDescent="0.35">
      <c r="A7" s="4" t="s">
        <v>7557</v>
      </c>
      <c r="B7" s="4" t="s">
        <v>7558</v>
      </c>
      <c r="C7" s="22">
        <v>0.20050000000000001</v>
      </c>
      <c r="D7" s="4">
        <v>9.76</v>
      </c>
      <c r="E7" s="4">
        <v>1.63</v>
      </c>
      <c r="F7" s="4">
        <v>19.32</v>
      </c>
      <c r="G7" s="4">
        <v>37.85</v>
      </c>
      <c r="H7" s="4">
        <v>66.84</v>
      </c>
      <c r="I7" s="22">
        <v>0.2525</v>
      </c>
      <c r="J7" s="4">
        <v>6318625800</v>
      </c>
      <c r="K7" s="22">
        <v>0.93659999999999999</v>
      </c>
      <c r="L7" s="4" t="s">
        <v>2159</v>
      </c>
      <c r="M7" s="4" t="s">
        <v>2584</v>
      </c>
      <c r="N7" s="4" t="s">
        <v>7559</v>
      </c>
      <c r="O7" s="4" t="s">
        <v>21355</v>
      </c>
      <c r="P7" s="4">
        <v>20120319</v>
      </c>
    </row>
    <row r="8" spans="1:16" x14ac:dyDescent="0.35">
      <c r="A8" s="4" t="s">
        <v>11668</v>
      </c>
      <c r="B8" s="4" t="s">
        <v>11669</v>
      </c>
      <c r="C8" s="22">
        <v>0.1</v>
      </c>
      <c r="D8" s="4">
        <v>40.700000000000003</v>
      </c>
      <c r="E8" s="4">
        <v>3.7</v>
      </c>
      <c r="F8" s="4">
        <v>10.6</v>
      </c>
      <c r="G8" s="4" t="s">
        <v>390</v>
      </c>
      <c r="H8" s="4" t="s">
        <v>390</v>
      </c>
      <c r="I8" s="22">
        <v>8.6699999999999999E-2</v>
      </c>
      <c r="J8" s="4">
        <v>6864551300</v>
      </c>
      <c r="K8" s="22">
        <v>0.98640000000000005</v>
      </c>
      <c r="L8" s="4" t="s">
        <v>3349</v>
      </c>
      <c r="M8" s="4" t="s">
        <v>4457</v>
      </c>
      <c r="N8" s="4" t="s">
        <v>21356</v>
      </c>
      <c r="O8" s="4" t="s">
        <v>390</v>
      </c>
      <c r="P8" s="4">
        <v>20171218</v>
      </c>
    </row>
    <row r="9" spans="1:16" x14ac:dyDescent="0.35">
      <c r="A9" s="4" t="s">
        <v>13374</v>
      </c>
      <c r="B9" s="4" t="s">
        <v>13375</v>
      </c>
      <c r="C9" s="22">
        <v>9.9900000000000003E-2</v>
      </c>
      <c r="D9" s="4">
        <v>31.15</v>
      </c>
      <c r="E9" s="4">
        <v>2.83</v>
      </c>
      <c r="F9" s="4">
        <v>24.9</v>
      </c>
      <c r="G9" s="4">
        <v>44.21</v>
      </c>
      <c r="H9" s="4">
        <v>66.849999999999994</v>
      </c>
      <c r="I9" s="22">
        <v>6.2199999999999998E-2</v>
      </c>
      <c r="J9" s="4">
        <v>12422560300</v>
      </c>
      <c r="K9" s="22">
        <v>0.97689999999999999</v>
      </c>
      <c r="L9" s="4" t="s">
        <v>1928</v>
      </c>
      <c r="M9" s="4" t="s">
        <v>2182</v>
      </c>
      <c r="N9" s="4" t="s">
        <v>20357</v>
      </c>
      <c r="O9" s="4" t="s">
        <v>21357</v>
      </c>
      <c r="P9" s="4">
        <v>20151231</v>
      </c>
    </row>
    <row r="10" spans="1:16" x14ac:dyDescent="0.35">
      <c r="A10" s="4" t="s">
        <v>2145</v>
      </c>
      <c r="B10" s="4" t="s">
        <v>2146</v>
      </c>
      <c r="C10" s="22">
        <v>0.1</v>
      </c>
      <c r="D10" s="4">
        <v>15.84</v>
      </c>
      <c r="E10" s="4">
        <v>1.44</v>
      </c>
      <c r="F10" s="4">
        <v>10.61</v>
      </c>
      <c r="G10" s="4" t="s">
        <v>390</v>
      </c>
      <c r="H10" s="4" t="s">
        <v>390</v>
      </c>
      <c r="I10" s="22">
        <v>2.1499999999999998E-2</v>
      </c>
      <c r="J10" s="4">
        <v>3789259700</v>
      </c>
      <c r="K10" s="22">
        <v>0.93389999999999995</v>
      </c>
      <c r="L10" s="4" t="s">
        <v>2147</v>
      </c>
      <c r="M10" s="4" t="s">
        <v>2148</v>
      </c>
      <c r="N10" s="4" t="s">
        <v>21358</v>
      </c>
      <c r="O10" s="4" t="s">
        <v>390</v>
      </c>
      <c r="P10" s="4">
        <v>20141104</v>
      </c>
    </row>
    <row r="11" spans="1:16" x14ac:dyDescent="0.35">
      <c r="A11" s="4" t="s">
        <v>13729</v>
      </c>
      <c r="B11" s="4" t="s">
        <v>13730</v>
      </c>
      <c r="C11" s="22">
        <v>9.98E-2</v>
      </c>
      <c r="D11" s="4">
        <v>28.97</v>
      </c>
      <c r="E11" s="4">
        <v>2.63</v>
      </c>
      <c r="F11" s="4">
        <v>11.68</v>
      </c>
      <c r="G11" s="4">
        <v>34.18</v>
      </c>
      <c r="H11" s="4">
        <v>53.93</v>
      </c>
      <c r="I11" s="22">
        <v>7.5999999999999998E-2</v>
      </c>
      <c r="J11" s="4">
        <v>9497312200</v>
      </c>
      <c r="K11" s="22">
        <v>0.79849999999999999</v>
      </c>
      <c r="L11" s="4" t="s">
        <v>2159</v>
      </c>
      <c r="M11" s="4" t="s">
        <v>2584</v>
      </c>
      <c r="N11" s="4" t="s">
        <v>20419</v>
      </c>
      <c r="O11" s="4" t="s">
        <v>21359</v>
      </c>
      <c r="P11" s="4">
        <v>20110805</v>
      </c>
    </row>
    <row r="12" spans="1:16" x14ac:dyDescent="0.35">
      <c r="A12" s="4" t="s">
        <v>159</v>
      </c>
      <c r="B12" s="4" t="s">
        <v>160</v>
      </c>
      <c r="C12" s="22">
        <v>0.1002</v>
      </c>
      <c r="D12" s="4">
        <v>10.32</v>
      </c>
      <c r="E12" s="4">
        <v>0.94</v>
      </c>
      <c r="F12" s="4">
        <v>11.93</v>
      </c>
      <c r="G12" s="4" t="s">
        <v>390</v>
      </c>
      <c r="H12" s="4" t="s">
        <v>390</v>
      </c>
      <c r="I12" s="22">
        <v>0.25879999999999997</v>
      </c>
      <c r="J12" s="4">
        <v>5138303000</v>
      </c>
      <c r="K12" s="22">
        <v>0.80020000000000002</v>
      </c>
      <c r="L12" s="4" t="s">
        <v>1928</v>
      </c>
      <c r="M12" s="4" t="s">
        <v>2182</v>
      </c>
      <c r="N12" s="4" t="s">
        <v>21360</v>
      </c>
      <c r="O12" s="4" t="s">
        <v>390</v>
      </c>
      <c r="P12" s="4">
        <v>20100915</v>
      </c>
    </row>
    <row r="13" spans="1:16" x14ac:dyDescent="0.35">
      <c r="A13" s="4" t="s">
        <v>1764</v>
      </c>
      <c r="B13" s="4" t="s">
        <v>1765</v>
      </c>
      <c r="C13" s="22">
        <v>9.9500000000000005E-2</v>
      </c>
      <c r="D13" s="4">
        <v>6.96</v>
      </c>
      <c r="E13" s="4">
        <v>0.63</v>
      </c>
      <c r="F13" s="4">
        <v>10.48</v>
      </c>
      <c r="G13" s="4" t="s">
        <v>390</v>
      </c>
      <c r="H13" s="4" t="s">
        <v>390</v>
      </c>
      <c r="I13" s="22">
        <v>0.1394</v>
      </c>
      <c r="J13" s="4">
        <v>6788064600</v>
      </c>
      <c r="K13" s="22">
        <v>0.65959999999999996</v>
      </c>
      <c r="L13" s="4" t="s">
        <v>2159</v>
      </c>
      <c r="M13" s="4" t="s">
        <v>4664</v>
      </c>
      <c r="N13" s="4" t="s">
        <v>20858</v>
      </c>
      <c r="O13" s="4" t="s">
        <v>21361</v>
      </c>
      <c r="P13" s="4">
        <v>20090910</v>
      </c>
    </row>
    <row r="14" spans="1:16" x14ac:dyDescent="0.35">
      <c r="A14" s="4" t="s">
        <v>10811</v>
      </c>
      <c r="B14" s="4" t="s">
        <v>20821</v>
      </c>
      <c r="C14" s="22">
        <v>0.1014</v>
      </c>
      <c r="D14" s="4">
        <v>3.91</v>
      </c>
      <c r="E14" s="4">
        <v>0.36</v>
      </c>
      <c r="F14" s="4">
        <v>12.68</v>
      </c>
      <c r="G14" s="4">
        <v>26.13</v>
      </c>
      <c r="H14" s="4" t="s">
        <v>390</v>
      </c>
      <c r="I14" s="22">
        <v>4.4400000000000002E-2</v>
      </c>
      <c r="J14" s="4">
        <v>7749558300</v>
      </c>
      <c r="K14" s="22">
        <v>0.99550000000000005</v>
      </c>
      <c r="L14" s="4" t="s">
        <v>1997</v>
      </c>
      <c r="M14" s="4" t="s">
        <v>3291</v>
      </c>
      <c r="N14" s="4" t="s">
        <v>20822</v>
      </c>
      <c r="O14" s="4" t="s">
        <v>21362</v>
      </c>
      <c r="P14" s="4">
        <v>20070328</v>
      </c>
    </row>
    <row r="15" spans="1:16" x14ac:dyDescent="0.35">
      <c r="A15" s="4" t="s">
        <v>8606</v>
      </c>
      <c r="B15" s="4" t="s">
        <v>8607</v>
      </c>
      <c r="C15" s="22">
        <v>5.11E-2</v>
      </c>
      <c r="D15" s="4">
        <v>3.5</v>
      </c>
      <c r="E15" s="4">
        <v>0.17</v>
      </c>
      <c r="F15" s="4">
        <v>16.28</v>
      </c>
      <c r="G15" s="4" t="s">
        <v>390</v>
      </c>
      <c r="H15" s="4" t="s">
        <v>390</v>
      </c>
      <c r="I15" s="22">
        <v>1.5900000000000001E-2</v>
      </c>
      <c r="J15" s="4">
        <v>8412122000</v>
      </c>
      <c r="K15" s="22">
        <v>0.91249999999999998</v>
      </c>
      <c r="L15" s="4" t="s">
        <v>1958</v>
      </c>
      <c r="M15" s="4" t="s">
        <v>2198</v>
      </c>
      <c r="N15" s="4" t="s">
        <v>21245</v>
      </c>
      <c r="O15" s="4" t="s">
        <v>390</v>
      </c>
      <c r="P15" s="4">
        <v>20061229</v>
      </c>
    </row>
    <row r="16" spans="1:16" x14ac:dyDescent="0.35">
      <c r="A16" s="4" t="s">
        <v>8231</v>
      </c>
      <c r="B16" s="4" t="s">
        <v>8232</v>
      </c>
      <c r="C16" s="22">
        <v>0.1</v>
      </c>
      <c r="D16" s="4">
        <v>27.95</v>
      </c>
      <c r="E16" s="4">
        <v>2.54</v>
      </c>
      <c r="F16" s="4">
        <v>15.12</v>
      </c>
      <c r="G16" s="4">
        <v>31.28</v>
      </c>
      <c r="H16" s="4" t="s">
        <v>390</v>
      </c>
      <c r="I16" s="22">
        <v>6.0699999999999997E-2</v>
      </c>
      <c r="J16" s="4">
        <v>28089349000</v>
      </c>
      <c r="K16" s="22">
        <v>0.99950000000000006</v>
      </c>
      <c r="L16" s="4" t="s">
        <v>1961</v>
      </c>
      <c r="M16" s="4" t="s">
        <v>2071</v>
      </c>
      <c r="N16" s="4" t="s">
        <v>21363</v>
      </c>
      <c r="O16" s="4" t="s">
        <v>21364</v>
      </c>
      <c r="P16" s="4">
        <v>20000608</v>
      </c>
    </row>
    <row r="17" spans="1:16" x14ac:dyDescent="0.35">
      <c r="A17" s="4" t="s">
        <v>4600</v>
      </c>
      <c r="B17" s="4" t="s">
        <v>4601</v>
      </c>
      <c r="C17" s="22">
        <v>0.1004</v>
      </c>
      <c r="D17" s="4">
        <v>6.03</v>
      </c>
      <c r="E17" s="4">
        <v>0.55000000000000004</v>
      </c>
      <c r="F17" s="4">
        <v>13.77</v>
      </c>
      <c r="G17" s="4" t="s">
        <v>390</v>
      </c>
      <c r="H17" s="4" t="s">
        <v>390</v>
      </c>
      <c r="I17" s="22">
        <v>6.2600000000000003E-2</v>
      </c>
      <c r="J17" s="4">
        <v>5882278300</v>
      </c>
      <c r="K17" s="22">
        <v>0.98650000000000004</v>
      </c>
      <c r="L17" s="4" t="s">
        <v>1108</v>
      </c>
      <c r="M17" s="4" t="s">
        <v>2013</v>
      </c>
      <c r="N17" s="4" t="s">
        <v>21365</v>
      </c>
      <c r="O17" s="4" t="s">
        <v>21366</v>
      </c>
      <c r="P17" s="4">
        <v>19980123</v>
      </c>
    </row>
    <row r="18" spans="1:16" x14ac:dyDescent="0.35">
      <c r="A18" s="4" t="s">
        <v>9653</v>
      </c>
      <c r="B18" s="4" t="s">
        <v>9654</v>
      </c>
      <c r="C18" s="22">
        <v>9.9900000000000003E-2</v>
      </c>
      <c r="D18" s="4">
        <v>18.39</v>
      </c>
      <c r="E18" s="4">
        <v>1.67</v>
      </c>
      <c r="F18" s="4">
        <v>23.84</v>
      </c>
      <c r="G18" s="4">
        <v>41.79</v>
      </c>
      <c r="H18" s="4" t="s">
        <v>390</v>
      </c>
      <c r="I18" s="22">
        <v>4.9299999999999997E-2</v>
      </c>
      <c r="J18" s="4">
        <v>28688371000</v>
      </c>
      <c r="K18" s="22">
        <v>0.99960000000000004</v>
      </c>
      <c r="L18" s="4" t="s">
        <v>91</v>
      </c>
      <c r="M18" s="4" t="s">
        <v>2127</v>
      </c>
      <c r="N18" s="4" t="s">
        <v>20717</v>
      </c>
      <c r="O18" s="4" t="s">
        <v>21367</v>
      </c>
      <c r="P18" s="4">
        <v>19940202</v>
      </c>
    </row>
    <row r="19" spans="1:16" x14ac:dyDescent="0.35">
      <c r="A19" s="4" t="s">
        <v>13738</v>
      </c>
      <c r="B19" s="4" t="s">
        <v>13739</v>
      </c>
      <c r="C19" s="22">
        <v>5.0500000000000003E-2</v>
      </c>
      <c r="D19" s="4">
        <v>4.16</v>
      </c>
      <c r="E19" s="4">
        <v>0.2</v>
      </c>
      <c r="F19" s="4">
        <v>14.6</v>
      </c>
      <c r="G19" s="4">
        <v>26.06</v>
      </c>
      <c r="H19" s="4" t="s">
        <v>390</v>
      </c>
      <c r="I19" s="22">
        <v>1.0999999999999999E-2</v>
      </c>
      <c r="J19" s="4">
        <v>2633881100</v>
      </c>
      <c r="K19" s="22">
        <v>1</v>
      </c>
      <c r="L19" s="4" t="s">
        <v>131</v>
      </c>
      <c r="M19" s="4" t="s">
        <v>131</v>
      </c>
      <c r="N19" s="4" t="s">
        <v>13740</v>
      </c>
      <c r="O19" s="4" t="s">
        <v>390</v>
      </c>
      <c r="P19" s="4">
        <v>20150629</v>
      </c>
    </row>
    <row r="20" spans="1:16" x14ac:dyDescent="0.35">
      <c r="A20" s="4" t="s">
        <v>2276</v>
      </c>
      <c r="B20" s="4" t="s">
        <v>2277</v>
      </c>
      <c r="C20" s="22">
        <v>0.2001</v>
      </c>
      <c r="D20" s="4">
        <v>56.8</v>
      </c>
      <c r="E20" s="4">
        <v>9.4700000000000006</v>
      </c>
      <c r="F20" s="4">
        <v>43.51</v>
      </c>
      <c r="G20" s="4">
        <v>101.56</v>
      </c>
      <c r="H20" s="4">
        <v>84.72</v>
      </c>
      <c r="I20" s="22">
        <v>0.35189999999999999</v>
      </c>
      <c r="J20" s="4">
        <v>4470216800</v>
      </c>
      <c r="K20" s="22">
        <v>0.10630000000000001</v>
      </c>
      <c r="L20" s="4" t="s">
        <v>1928</v>
      </c>
      <c r="M20" s="4" t="s">
        <v>2182</v>
      </c>
      <c r="N20" s="4" t="s">
        <v>20698</v>
      </c>
      <c r="O20" s="4" t="s">
        <v>21368</v>
      </c>
      <c r="P20" s="4">
        <v>20220527</v>
      </c>
    </row>
    <row r="21" spans="1:16" x14ac:dyDescent="0.35">
      <c r="A21" s="4" t="s">
        <v>19465</v>
      </c>
      <c r="B21" s="4" t="s">
        <v>19466</v>
      </c>
      <c r="C21" s="22">
        <v>0.2</v>
      </c>
      <c r="D21" s="4">
        <v>84.96</v>
      </c>
      <c r="E21" s="4">
        <v>14.16</v>
      </c>
      <c r="F21" s="4">
        <v>20.84</v>
      </c>
      <c r="G21" s="4" t="s">
        <v>390</v>
      </c>
      <c r="H21" s="4" t="s">
        <v>390</v>
      </c>
      <c r="I21" s="22">
        <v>9.4799999999999995E-2</v>
      </c>
      <c r="J21" s="4">
        <v>809779930</v>
      </c>
      <c r="K21" s="22">
        <v>0.20349999999999999</v>
      </c>
      <c r="L21" s="4" t="s">
        <v>1928</v>
      </c>
      <c r="M21" s="4" t="s">
        <v>1929</v>
      </c>
      <c r="N21" s="4" t="s">
        <v>19467</v>
      </c>
      <c r="O21" s="4" t="s">
        <v>21369</v>
      </c>
      <c r="P21" s="4">
        <v>20221019</v>
      </c>
    </row>
    <row r="22" spans="1:16" x14ac:dyDescent="0.35">
      <c r="A22" s="4" t="s">
        <v>2533</v>
      </c>
      <c r="B22" s="4" t="s">
        <v>2534</v>
      </c>
      <c r="C22" s="22">
        <v>9.9900000000000003E-2</v>
      </c>
      <c r="D22" s="4">
        <v>31.26</v>
      </c>
      <c r="E22" s="4">
        <v>2.84</v>
      </c>
      <c r="F22" s="4">
        <v>10.07</v>
      </c>
      <c r="G22" s="4" t="s">
        <v>390</v>
      </c>
      <c r="H22" s="4" t="s">
        <v>390</v>
      </c>
      <c r="I22" s="22">
        <v>0.04</v>
      </c>
      <c r="J22" s="4">
        <v>10979671000</v>
      </c>
      <c r="K22" s="22">
        <v>0.99519999999999997</v>
      </c>
      <c r="L22" s="4" t="s">
        <v>2153</v>
      </c>
      <c r="M22" s="4" t="s">
        <v>2154</v>
      </c>
      <c r="N22" s="4" t="s">
        <v>21370</v>
      </c>
      <c r="O22" s="4" t="s">
        <v>21371</v>
      </c>
      <c r="P22" s="4">
        <v>20150518</v>
      </c>
    </row>
    <row r="23" spans="1:16" x14ac:dyDescent="0.35">
      <c r="A23" s="4" t="s">
        <v>218</v>
      </c>
      <c r="B23" s="4" t="s">
        <v>219</v>
      </c>
      <c r="C23" s="22">
        <v>9.9900000000000003E-2</v>
      </c>
      <c r="D23" s="4">
        <v>33.36</v>
      </c>
      <c r="E23" s="4">
        <v>3.03</v>
      </c>
      <c r="F23" s="4">
        <v>25.84</v>
      </c>
      <c r="G23" s="4">
        <v>40.700000000000003</v>
      </c>
      <c r="H23" s="4" t="s">
        <v>390</v>
      </c>
      <c r="I23" s="22">
        <v>5.6800000000000003E-2</v>
      </c>
      <c r="J23" s="4">
        <v>16070635000</v>
      </c>
      <c r="K23" s="22">
        <v>0.95189999999999997</v>
      </c>
      <c r="L23" s="4" t="s">
        <v>2064</v>
      </c>
      <c r="M23" s="4" t="s">
        <v>2065</v>
      </c>
      <c r="N23" s="4" t="s">
        <v>21261</v>
      </c>
      <c r="O23" s="4" t="s">
        <v>21372</v>
      </c>
      <c r="P23" s="4">
        <v>20171218</v>
      </c>
    </row>
    <row r="24" spans="1:16" x14ac:dyDescent="0.35">
      <c r="A24" s="4" t="s">
        <v>11042</v>
      </c>
      <c r="B24" s="4" t="s">
        <v>11043</v>
      </c>
      <c r="C24" s="22">
        <v>0.1</v>
      </c>
      <c r="D24" s="4">
        <v>57.75</v>
      </c>
      <c r="E24" s="4">
        <v>5.25</v>
      </c>
      <c r="F24" s="4">
        <v>10.78</v>
      </c>
      <c r="G24" s="4" t="s">
        <v>390</v>
      </c>
      <c r="H24" s="4" t="s">
        <v>390</v>
      </c>
      <c r="I24" s="22">
        <v>3.6600000000000001E-2</v>
      </c>
      <c r="J24" s="4">
        <v>9752156800</v>
      </c>
      <c r="K24" s="22">
        <v>0.9859</v>
      </c>
      <c r="L24" s="4" t="s">
        <v>1928</v>
      </c>
      <c r="M24" s="4" t="s">
        <v>1929</v>
      </c>
      <c r="N24" s="4" t="s">
        <v>21373</v>
      </c>
      <c r="O24" s="4" t="s">
        <v>390</v>
      </c>
      <c r="P24" s="4">
        <v>20170522</v>
      </c>
    </row>
    <row r="25" spans="1:16" x14ac:dyDescent="0.35">
      <c r="A25" s="4" t="s">
        <v>9973</v>
      </c>
      <c r="B25" s="4" t="s">
        <v>9974</v>
      </c>
      <c r="C25" s="22">
        <v>0.1</v>
      </c>
      <c r="D25" s="4">
        <v>41.36</v>
      </c>
      <c r="E25" s="4">
        <v>3.76</v>
      </c>
      <c r="F25" s="4">
        <v>25.6</v>
      </c>
      <c r="G25" s="4">
        <v>59.38</v>
      </c>
      <c r="H25" s="4">
        <v>92.37</v>
      </c>
      <c r="I25" s="22">
        <v>0.1918</v>
      </c>
      <c r="J25" s="4">
        <v>10515435900</v>
      </c>
      <c r="K25" s="22">
        <v>0.97050000000000003</v>
      </c>
      <c r="L25" s="4" t="s">
        <v>1923</v>
      </c>
      <c r="M25" s="4" t="s">
        <v>1924</v>
      </c>
      <c r="N25" s="4" t="s">
        <v>20238</v>
      </c>
      <c r="O25" s="4" t="s">
        <v>21374</v>
      </c>
      <c r="P25" s="4">
        <v>20171110</v>
      </c>
    </row>
    <row r="26" spans="1:16" x14ac:dyDescent="0.35">
      <c r="A26" s="4" t="s">
        <v>14441</v>
      </c>
      <c r="B26" s="4" t="s">
        <v>21345</v>
      </c>
      <c r="C26" s="22">
        <v>0.1</v>
      </c>
      <c r="D26" s="4">
        <v>79.989999999999995</v>
      </c>
      <c r="E26" s="4">
        <v>7.27</v>
      </c>
      <c r="F26" s="4">
        <v>10.210000000000001</v>
      </c>
      <c r="G26" s="4" t="s">
        <v>390</v>
      </c>
      <c r="H26" s="4" t="s">
        <v>390</v>
      </c>
      <c r="I26" s="22">
        <v>8.5000000000000006E-3</v>
      </c>
      <c r="J26" s="4">
        <v>20845640000</v>
      </c>
      <c r="K26" s="22">
        <v>1</v>
      </c>
      <c r="L26" s="4" t="s">
        <v>1928</v>
      </c>
      <c r="M26" s="4" t="s">
        <v>1929</v>
      </c>
      <c r="N26" s="4" t="s">
        <v>21375</v>
      </c>
      <c r="O26" s="4" t="s">
        <v>21376</v>
      </c>
      <c r="P26" s="4">
        <v>20170113</v>
      </c>
    </row>
    <row r="27" spans="1:16" x14ac:dyDescent="0.35">
      <c r="A27" s="4" t="s">
        <v>13932</v>
      </c>
      <c r="B27" s="4" t="s">
        <v>13933</v>
      </c>
      <c r="C27" s="22">
        <v>0.1003</v>
      </c>
      <c r="D27" s="4">
        <v>19.2</v>
      </c>
      <c r="E27" s="4">
        <v>1.75</v>
      </c>
      <c r="F27" s="4" t="s">
        <v>390</v>
      </c>
      <c r="G27" s="4">
        <v>38.93</v>
      </c>
      <c r="H27" s="4">
        <v>69.010000000000005</v>
      </c>
      <c r="I27" s="22">
        <v>7.3800000000000004E-2</v>
      </c>
      <c r="J27" s="4">
        <v>137190970000</v>
      </c>
      <c r="K27" s="22">
        <v>1</v>
      </c>
      <c r="L27" s="4" t="s">
        <v>1928</v>
      </c>
      <c r="M27" s="4" t="s">
        <v>1929</v>
      </c>
      <c r="N27" s="4" t="s">
        <v>21027</v>
      </c>
      <c r="O27" s="4" t="s">
        <v>21377</v>
      </c>
      <c r="P27" s="4">
        <v>20120116</v>
      </c>
    </row>
    <row r="28" spans="1:16" x14ac:dyDescent="0.35">
      <c r="A28" s="4" t="s">
        <v>198</v>
      </c>
      <c r="B28" s="4" t="s">
        <v>199</v>
      </c>
      <c r="C28" s="22">
        <v>0.10009999999999999</v>
      </c>
      <c r="D28" s="4">
        <v>23.74</v>
      </c>
      <c r="E28" s="4">
        <v>2.16</v>
      </c>
      <c r="F28" s="4">
        <v>21.12</v>
      </c>
      <c r="G28" s="4" t="s">
        <v>390</v>
      </c>
      <c r="H28" s="4" t="s">
        <v>390</v>
      </c>
      <c r="I28" s="22">
        <v>4.5400000000000003E-2</v>
      </c>
      <c r="J28" s="4">
        <v>5649120800</v>
      </c>
      <c r="K28" s="22">
        <v>0.74029999999999996</v>
      </c>
      <c r="L28" s="4" t="s">
        <v>2032</v>
      </c>
      <c r="M28" s="4" t="s">
        <v>2033</v>
      </c>
      <c r="N28" s="4" t="s">
        <v>21227</v>
      </c>
      <c r="O28" s="4" t="s">
        <v>20817</v>
      </c>
      <c r="P28" s="4">
        <v>19940128</v>
      </c>
    </row>
    <row r="29" spans="1:16" x14ac:dyDescent="0.35">
      <c r="A29" s="4" t="s">
        <v>9450</v>
      </c>
      <c r="B29" s="4" t="s">
        <v>9451</v>
      </c>
      <c r="C29" s="22">
        <v>9.9900000000000003E-2</v>
      </c>
      <c r="D29" s="4">
        <v>15.42</v>
      </c>
      <c r="E29" s="4">
        <v>1.4</v>
      </c>
      <c r="F29" s="4">
        <v>13.8</v>
      </c>
      <c r="G29" s="4" t="s">
        <v>390</v>
      </c>
      <c r="H29" s="4" t="s">
        <v>390</v>
      </c>
      <c r="I29" s="22">
        <v>2.3099999999999999E-2</v>
      </c>
      <c r="J29" s="4">
        <v>28571481000</v>
      </c>
      <c r="K29" s="22">
        <v>1</v>
      </c>
      <c r="L29" s="4" t="s">
        <v>1928</v>
      </c>
      <c r="M29" s="4" t="s">
        <v>2182</v>
      </c>
      <c r="N29" s="4" t="s">
        <v>21378</v>
      </c>
      <c r="O29" s="4" t="s">
        <v>21379</v>
      </c>
      <c r="P29" s="4">
        <v>20030711</v>
      </c>
    </row>
    <row r="30" spans="1:16" x14ac:dyDescent="0.35">
      <c r="A30" s="4" t="s">
        <v>11246</v>
      </c>
      <c r="B30" s="4" t="s">
        <v>11247</v>
      </c>
      <c r="C30" s="22">
        <v>9.9900000000000003E-2</v>
      </c>
      <c r="D30" s="4">
        <v>8.59</v>
      </c>
      <c r="E30" s="4">
        <v>0.78</v>
      </c>
      <c r="F30" s="4">
        <v>13.47</v>
      </c>
      <c r="G30" s="4">
        <v>47.09</v>
      </c>
      <c r="H30" s="4">
        <v>41.05</v>
      </c>
      <c r="I30" s="22">
        <v>9.1300000000000006E-2</v>
      </c>
      <c r="J30" s="4">
        <v>25459892000</v>
      </c>
      <c r="K30" s="22">
        <v>0.88470000000000004</v>
      </c>
      <c r="L30" s="4" t="s">
        <v>1954</v>
      </c>
      <c r="M30" s="4" t="s">
        <v>1954</v>
      </c>
      <c r="N30" s="4" t="s">
        <v>20774</v>
      </c>
      <c r="O30" s="4" t="s">
        <v>21380</v>
      </c>
      <c r="P30" s="4">
        <v>19970627</v>
      </c>
    </row>
    <row r="31" spans="1:16" x14ac:dyDescent="0.35">
      <c r="A31" s="4">
        <v>873152</v>
      </c>
      <c r="B31" s="4" t="s">
        <v>20857</v>
      </c>
      <c r="C31" s="22">
        <v>3.2500000000000001E-2</v>
      </c>
      <c r="D31" s="4">
        <v>12.69</v>
      </c>
      <c r="E31" s="4">
        <v>0.4</v>
      </c>
      <c r="F31" s="4" t="s">
        <v>390</v>
      </c>
      <c r="G31" s="4">
        <v>27.03</v>
      </c>
      <c r="H31" s="4" t="s">
        <v>390</v>
      </c>
      <c r="I31" s="22">
        <v>0.107</v>
      </c>
      <c r="J31" s="4">
        <v>331351450</v>
      </c>
      <c r="K31" s="22">
        <v>0.33069999999999999</v>
      </c>
      <c r="L31" s="4" t="s">
        <v>2101</v>
      </c>
      <c r="M31" s="4" t="s">
        <v>2101</v>
      </c>
      <c r="N31" s="4" t="s">
        <v>19960</v>
      </c>
      <c r="O31" s="4" t="s">
        <v>390</v>
      </c>
      <c r="P31" s="4">
        <v>20230119</v>
      </c>
    </row>
    <row r="32" spans="1:16" x14ac:dyDescent="0.35">
      <c r="A32" s="4">
        <v>839790</v>
      </c>
      <c r="B32" s="4" t="s">
        <v>21381</v>
      </c>
      <c r="C32" s="22">
        <v>6.6699999999999995E-2</v>
      </c>
      <c r="D32" s="4">
        <v>7.04</v>
      </c>
      <c r="E32" s="4">
        <v>0.44</v>
      </c>
      <c r="F32" s="4">
        <v>13.18</v>
      </c>
      <c r="G32" s="4" t="s">
        <v>390</v>
      </c>
      <c r="H32" s="4" t="s">
        <v>390</v>
      </c>
      <c r="I32" s="22">
        <v>8.9099999999999999E-2</v>
      </c>
      <c r="J32" s="4">
        <v>158291290</v>
      </c>
      <c r="K32" s="22">
        <v>0.28470000000000001</v>
      </c>
      <c r="L32" s="4" t="s">
        <v>2182</v>
      </c>
      <c r="M32" s="4" t="s">
        <v>2182</v>
      </c>
      <c r="N32" s="4" t="s">
        <v>19960</v>
      </c>
      <c r="O32" s="4" t="s">
        <v>390</v>
      </c>
      <c r="P32" s="4">
        <v>20220902</v>
      </c>
    </row>
    <row r="33" spans="1:16" x14ac:dyDescent="0.35">
      <c r="A33" s="4">
        <v>835305</v>
      </c>
      <c r="B33" s="4" t="s">
        <v>20569</v>
      </c>
      <c r="C33" s="22">
        <v>4.7300000000000002E-2</v>
      </c>
      <c r="D33" s="4">
        <v>16.16</v>
      </c>
      <c r="E33" s="4">
        <v>0.73</v>
      </c>
      <c r="F33" s="4" t="s">
        <v>390</v>
      </c>
      <c r="G33" s="4">
        <v>48.26</v>
      </c>
      <c r="H33" s="4">
        <v>41.38</v>
      </c>
      <c r="I33" s="22">
        <v>8.3199999999999996E-2</v>
      </c>
      <c r="J33" s="4">
        <v>1034387460</v>
      </c>
      <c r="K33" s="22">
        <v>0.48349999999999999</v>
      </c>
      <c r="L33" s="4" t="s">
        <v>20285</v>
      </c>
      <c r="M33" s="4" t="s">
        <v>20285</v>
      </c>
      <c r="N33" s="4" t="s">
        <v>20799</v>
      </c>
      <c r="O33" s="4" t="s">
        <v>21382</v>
      </c>
      <c r="P33" s="4">
        <v>20210826</v>
      </c>
    </row>
    <row r="34" spans="1:16" x14ac:dyDescent="0.35">
      <c r="A34" s="4">
        <v>831152</v>
      </c>
      <c r="B34" s="4" t="s">
        <v>20911</v>
      </c>
      <c r="C34" s="22">
        <v>-5.5999999999999999E-3</v>
      </c>
      <c r="D34" s="4">
        <v>24.95</v>
      </c>
      <c r="E34" s="4">
        <v>-0.14000000000000001</v>
      </c>
      <c r="F34" s="4" t="s">
        <v>390</v>
      </c>
      <c r="G34" s="4">
        <v>25.63</v>
      </c>
      <c r="H34" s="4" t="s">
        <v>390</v>
      </c>
      <c r="I34" s="22">
        <v>1.7899999999999999E-2</v>
      </c>
      <c r="J34" s="4">
        <v>1318439960</v>
      </c>
      <c r="K34" s="22">
        <v>0.48659999999999998</v>
      </c>
      <c r="L34" s="4" t="s">
        <v>2379</v>
      </c>
      <c r="M34" s="4" t="s">
        <v>2379</v>
      </c>
      <c r="N34" s="4" t="s">
        <v>20912</v>
      </c>
      <c r="O34" s="4" t="s">
        <v>390</v>
      </c>
      <c r="P34" s="4">
        <v>20220901</v>
      </c>
    </row>
    <row r="35" spans="1:16" x14ac:dyDescent="0.35">
      <c r="A35" s="4">
        <v>830799</v>
      </c>
      <c r="B35" s="4" t="s">
        <v>21068</v>
      </c>
      <c r="C35" s="22">
        <v>3.0200000000000001E-2</v>
      </c>
      <c r="D35" s="4">
        <v>7.84</v>
      </c>
      <c r="E35" s="4">
        <v>0.23</v>
      </c>
      <c r="F35" s="4">
        <v>12.16</v>
      </c>
      <c r="G35" s="4" t="s">
        <v>390</v>
      </c>
      <c r="H35" s="4" t="s">
        <v>390</v>
      </c>
      <c r="I35" s="22">
        <v>1.7999999999999999E-2</v>
      </c>
      <c r="J35" s="4">
        <v>920652290</v>
      </c>
      <c r="K35" s="22">
        <v>0.55740000000000001</v>
      </c>
      <c r="L35" s="4" t="s">
        <v>1929</v>
      </c>
      <c r="M35" s="4" t="s">
        <v>1929</v>
      </c>
      <c r="N35" s="4" t="s">
        <v>21236</v>
      </c>
      <c r="O35" s="4" t="s">
        <v>390</v>
      </c>
      <c r="P35" s="4">
        <v>20200727</v>
      </c>
    </row>
    <row r="36" spans="1:16" x14ac:dyDescent="0.35">
      <c r="A36" s="4" t="s">
        <v>21201</v>
      </c>
      <c r="B36" s="4" t="s">
        <v>21202</v>
      </c>
      <c r="C36" s="22">
        <v>1.0999999999999999E-2</v>
      </c>
      <c r="D36" s="4">
        <v>56.27</v>
      </c>
      <c r="E36" s="4">
        <v>0.61</v>
      </c>
      <c r="F36" s="4">
        <v>17.47</v>
      </c>
      <c r="G36" s="4">
        <v>28.97</v>
      </c>
      <c r="H36" s="4" t="s">
        <v>390</v>
      </c>
      <c r="I36" s="22">
        <v>0.45860000000000001</v>
      </c>
      <c r="J36" s="4">
        <v>956590000</v>
      </c>
      <c r="K36" s="22">
        <v>0.25</v>
      </c>
      <c r="L36" s="4" t="s">
        <v>2629</v>
      </c>
      <c r="M36" s="4" t="s">
        <v>2629</v>
      </c>
      <c r="N36" s="4" t="s">
        <v>21203</v>
      </c>
      <c r="O36" s="4" t="s">
        <v>390</v>
      </c>
      <c r="P36" s="4">
        <v>20221025</v>
      </c>
    </row>
    <row r="37" spans="1:16" x14ac:dyDescent="0.35">
      <c r="A37" s="4" t="s">
        <v>14581</v>
      </c>
      <c r="B37" s="4" t="s">
        <v>14582</v>
      </c>
      <c r="C37" s="22">
        <v>0.1479</v>
      </c>
      <c r="D37" s="4">
        <v>55.81</v>
      </c>
      <c r="E37" s="4">
        <v>7.19</v>
      </c>
      <c r="F37" s="4" t="s">
        <v>390</v>
      </c>
      <c r="G37" s="4" t="s">
        <v>390</v>
      </c>
      <c r="H37" s="4">
        <v>40.26</v>
      </c>
      <c r="I37" s="22">
        <v>0.318</v>
      </c>
      <c r="J37" s="4">
        <v>1959926800</v>
      </c>
      <c r="K37" s="22">
        <v>0.23649999999999999</v>
      </c>
      <c r="L37" s="4" t="s">
        <v>1954</v>
      </c>
      <c r="M37" s="4" t="s">
        <v>1954</v>
      </c>
      <c r="N37" s="4" t="s">
        <v>20114</v>
      </c>
      <c r="O37" s="4" t="s">
        <v>390</v>
      </c>
      <c r="P37" s="4">
        <v>20220817</v>
      </c>
    </row>
    <row r="38" spans="1:16" x14ac:dyDescent="0.35">
      <c r="A38" s="4" t="s">
        <v>2186</v>
      </c>
      <c r="B38" s="4" t="s">
        <v>20650</v>
      </c>
      <c r="C38" s="22">
        <v>7.9899999999999999E-2</v>
      </c>
      <c r="D38" s="4">
        <v>106.6</v>
      </c>
      <c r="E38" s="4">
        <v>7.89</v>
      </c>
      <c r="F38" s="4">
        <v>24.1</v>
      </c>
      <c r="G38" s="4">
        <v>47.42</v>
      </c>
      <c r="H38" s="4">
        <v>64.13</v>
      </c>
      <c r="I38" s="22">
        <v>0.4798</v>
      </c>
      <c r="J38" s="4">
        <v>3581760000</v>
      </c>
      <c r="K38" s="22">
        <v>8.14E-2</v>
      </c>
      <c r="L38" s="4" t="s">
        <v>1933</v>
      </c>
      <c r="M38" s="4" t="s">
        <v>2060</v>
      </c>
      <c r="N38" s="4" t="s">
        <v>21157</v>
      </c>
      <c r="O38" s="4" t="s">
        <v>21383</v>
      </c>
      <c r="P38" s="4">
        <v>20220805</v>
      </c>
    </row>
    <row r="39" spans="1:16" x14ac:dyDescent="0.35">
      <c r="A39" s="4" t="s">
        <v>16551</v>
      </c>
      <c r="B39" s="4" t="s">
        <v>16552</v>
      </c>
      <c r="C39" s="22">
        <v>3.6900000000000002E-2</v>
      </c>
      <c r="D39" s="4">
        <v>48.01</v>
      </c>
      <c r="E39" s="4">
        <v>1.71</v>
      </c>
      <c r="F39" s="4" t="s">
        <v>390</v>
      </c>
      <c r="G39" s="4" t="s">
        <v>390</v>
      </c>
      <c r="H39" s="4" t="s">
        <v>390</v>
      </c>
      <c r="I39" s="22">
        <v>0.40500000000000003</v>
      </c>
      <c r="J39" s="4">
        <v>963340910</v>
      </c>
      <c r="K39" s="22">
        <v>0.20069999999999999</v>
      </c>
      <c r="L39" s="4" t="s">
        <v>1928</v>
      </c>
      <c r="M39" s="4" t="s">
        <v>1929</v>
      </c>
      <c r="N39" s="4" t="s">
        <v>390</v>
      </c>
      <c r="O39" s="4" t="s">
        <v>390</v>
      </c>
      <c r="P39" s="4">
        <v>20220831</v>
      </c>
    </row>
    <row r="40" spans="1:16" x14ac:dyDescent="0.35">
      <c r="A40" s="4" t="s">
        <v>12674</v>
      </c>
      <c r="B40" s="4" t="s">
        <v>12675</v>
      </c>
      <c r="C40" s="22">
        <v>0.1016</v>
      </c>
      <c r="D40" s="4">
        <v>55.08</v>
      </c>
      <c r="E40" s="4">
        <v>5.08</v>
      </c>
      <c r="F40" s="4" t="s">
        <v>390</v>
      </c>
      <c r="G40" s="4" t="s">
        <v>390</v>
      </c>
      <c r="H40" s="4" t="s">
        <v>390</v>
      </c>
      <c r="I40" s="22">
        <v>0.1489</v>
      </c>
      <c r="J40" s="4">
        <v>20821991000</v>
      </c>
      <c r="K40" s="22">
        <v>0.59509999999999996</v>
      </c>
      <c r="L40" s="4" t="s">
        <v>1928</v>
      </c>
      <c r="M40" s="4" t="s">
        <v>2182</v>
      </c>
      <c r="N40" s="4" t="s">
        <v>21274</v>
      </c>
      <c r="O40" s="4" t="s">
        <v>390</v>
      </c>
      <c r="P40" s="4">
        <v>20220315</v>
      </c>
    </row>
    <row r="41" spans="1:16" x14ac:dyDescent="0.35">
      <c r="A41" s="4" t="s">
        <v>18983</v>
      </c>
      <c r="B41" s="4" t="s">
        <v>18984</v>
      </c>
      <c r="C41" s="22">
        <v>7.7399999999999997E-2</v>
      </c>
      <c r="D41" s="4">
        <v>89.41</v>
      </c>
      <c r="E41" s="4">
        <v>6.42</v>
      </c>
      <c r="F41" s="4" t="s">
        <v>390</v>
      </c>
      <c r="G41" s="4" t="s">
        <v>390</v>
      </c>
      <c r="H41" s="4" t="s">
        <v>390</v>
      </c>
      <c r="I41" s="22">
        <v>0.46250000000000002</v>
      </c>
      <c r="J41" s="4">
        <v>1611168200</v>
      </c>
      <c r="K41" s="22">
        <v>0.25</v>
      </c>
      <c r="L41" s="4" t="s">
        <v>1923</v>
      </c>
      <c r="M41" s="4" t="s">
        <v>1988</v>
      </c>
      <c r="N41" s="4" t="s">
        <v>390</v>
      </c>
      <c r="O41" s="4" t="s">
        <v>390</v>
      </c>
      <c r="P41" s="4">
        <v>20220913</v>
      </c>
    </row>
    <row r="42" spans="1:16" x14ac:dyDescent="0.35">
      <c r="A42" s="4" t="s">
        <v>14569</v>
      </c>
      <c r="B42" s="4" t="s">
        <v>14570</v>
      </c>
      <c r="C42" s="22">
        <v>4.1000000000000002E-2</v>
      </c>
      <c r="D42" s="4">
        <v>33.549999999999997</v>
      </c>
      <c r="E42" s="4">
        <v>1.32</v>
      </c>
      <c r="F42" s="4">
        <v>10.33</v>
      </c>
      <c r="G42" s="4" t="s">
        <v>390</v>
      </c>
      <c r="H42" s="4">
        <v>49.38</v>
      </c>
      <c r="I42" s="22">
        <v>0.28010000000000002</v>
      </c>
      <c r="J42" s="4">
        <v>2533083500</v>
      </c>
      <c r="K42" s="22">
        <v>0.16</v>
      </c>
      <c r="L42" s="4" t="s">
        <v>2159</v>
      </c>
      <c r="M42" s="4" t="s">
        <v>2800</v>
      </c>
      <c r="N42" s="4" t="s">
        <v>20305</v>
      </c>
      <c r="O42" s="4" t="s">
        <v>390</v>
      </c>
      <c r="P42" s="4">
        <v>20220819</v>
      </c>
    </row>
    <row r="43" spans="1:16" x14ac:dyDescent="0.35">
      <c r="A43" s="4" t="s">
        <v>13690</v>
      </c>
      <c r="B43" s="4" t="s">
        <v>13691</v>
      </c>
      <c r="C43" s="22">
        <v>5.91E-2</v>
      </c>
      <c r="D43" s="4">
        <v>62.39</v>
      </c>
      <c r="E43" s="4">
        <v>3.48</v>
      </c>
      <c r="F43" s="4" t="s">
        <v>390</v>
      </c>
      <c r="G43" s="4" t="s">
        <v>390</v>
      </c>
      <c r="H43" s="4" t="s">
        <v>390</v>
      </c>
      <c r="I43" s="22">
        <v>0.2432</v>
      </c>
      <c r="J43" s="4">
        <v>1444693500</v>
      </c>
      <c r="K43" s="22">
        <v>0.3473</v>
      </c>
      <c r="L43" s="4" t="s">
        <v>2220</v>
      </c>
      <c r="M43" s="4" t="s">
        <v>2220</v>
      </c>
      <c r="N43" s="4" t="s">
        <v>390</v>
      </c>
      <c r="O43" s="4" t="s">
        <v>390</v>
      </c>
      <c r="P43" s="4">
        <v>20220311</v>
      </c>
    </row>
    <row r="44" spans="1:16" x14ac:dyDescent="0.35">
      <c r="A44" s="4" t="s">
        <v>5736</v>
      </c>
      <c r="B44" s="4" t="s">
        <v>5737</v>
      </c>
      <c r="C44" s="22">
        <v>8.0100000000000005E-2</v>
      </c>
      <c r="D44" s="4">
        <v>24.96</v>
      </c>
      <c r="E44" s="4">
        <v>1.85</v>
      </c>
      <c r="F44" s="4">
        <v>10.050000000000001</v>
      </c>
      <c r="G44" s="4">
        <v>31.72</v>
      </c>
      <c r="H44" s="4" t="s">
        <v>390</v>
      </c>
      <c r="I44" s="22">
        <v>0.19439999999999999</v>
      </c>
      <c r="J44" s="4">
        <v>4588738600</v>
      </c>
      <c r="K44" s="22">
        <v>0.45900000000000002</v>
      </c>
      <c r="L44" s="4" t="s">
        <v>213</v>
      </c>
      <c r="M44" s="4" t="s">
        <v>2123</v>
      </c>
      <c r="N44" s="4" t="s">
        <v>21384</v>
      </c>
      <c r="O44" s="4" t="s">
        <v>21385</v>
      </c>
      <c r="P44" s="4">
        <v>20210913</v>
      </c>
    </row>
    <row r="45" spans="1:16" x14ac:dyDescent="0.35">
      <c r="A45" s="4" t="s">
        <v>5430</v>
      </c>
      <c r="B45" s="4" t="s">
        <v>5431</v>
      </c>
      <c r="C45" s="22">
        <v>9.1700000000000004E-2</v>
      </c>
      <c r="D45" s="4">
        <v>35.25</v>
      </c>
      <c r="E45" s="4">
        <v>2.96</v>
      </c>
      <c r="F45" s="4" t="s">
        <v>390</v>
      </c>
      <c r="G45" s="4" t="s">
        <v>390</v>
      </c>
      <c r="H45" s="4" t="s">
        <v>390</v>
      </c>
      <c r="I45" s="22">
        <v>0.2455</v>
      </c>
      <c r="J45" s="4">
        <v>1942090500</v>
      </c>
      <c r="K45" s="22">
        <v>0.75760000000000005</v>
      </c>
      <c r="L45" s="4" t="s">
        <v>2159</v>
      </c>
      <c r="M45" s="4" t="s">
        <v>2512</v>
      </c>
      <c r="N45" s="4" t="s">
        <v>390</v>
      </c>
      <c r="O45" s="4" t="s">
        <v>390</v>
      </c>
      <c r="P45" s="4">
        <v>20210830</v>
      </c>
    </row>
    <row r="46" spans="1:16" x14ac:dyDescent="0.35">
      <c r="A46" s="4" t="s">
        <v>13920</v>
      </c>
      <c r="B46" s="4" t="s">
        <v>13921</v>
      </c>
      <c r="C46" s="22">
        <v>4.5100000000000001E-2</v>
      </c>
      <c r="D46" s="4">
        <v>29.21</v>
      </c>
      <c r="E46" s="4">
        <v>1.26</v>
      </c>
      <c r="F46" s="4">
        <v>23.46</v>
      </c>
      <c r="G46" s="4">
        <v>28.96</v>
      </c>
      <c r="H46" s="4" t="s">
        <v>390</v>
      </c>
      <c r="I46" s="22">
        <v>0.24440000000000001</v>
      </c>
      <c r="J46" s="4">
        <v>1061298610</v>
      </c>
      <c r="K46" s="22">
        <v>0.27250000000000002</v>
      </c>
      <c r="L46" s="4" t="s">
        <v>1997</v>
      </c>
      <c r="M46" s="4" t="s">
        <v>1998</v>
      </c>
      <c r="N46" s="4" t="s">
        <v>21052</v>
      </c>
      <c r="O46" s="4" t="s">
        <v>21256</v>
      </c>
      <c r="P46" s="4">
        <v>20210429</v>
      </c>
    </row>
    <row r="47" spans="1:16" x14ac:dyDescent="0.35">
      <c r="A47" s="4" t="s">
        <v>10502</v>
      </c>
      <c r="B47" s="4" t="s">
        <v>10503</v>
      </c>
      <c r="C47" s="22">
        <v>3.6499999999999998E-2</v>
      </c>
      <c r="D47" s="4">
        <v>30.68</v>
      </c>
      <c r="E47" s="4">
        <v>1.08</v>
      </c>
      <c r="F47" s="4" t="s">
        <v>390</v>
      </c>
      <c r="G47" s="4" t="s">
        <v>390</v>
      </c>
      <c r="H47" s="4" t="s">
        <v>390</v>
      </c>
      <c r="I47" s="22">
        <v>0.12989999999999999</v>
      </c>
      <c r="J47" s="4">
        <v>2295354900</v>
      </c>
      <c r="K47" s="22">
        <v>0.4874</v>
      </c>
      <c r="L47" s="4" t="s">
        <v>2094</v>
      </c>
      <c r="M47" s="4" t="s">
        <v>5783</v>
      </c>
      <c r="N47" s="4" t="s">
        <v>390</v>
      </c>
      <c r="O47" s="4" t="s">
        <v>390</v>
      </c>
      <c r="P47" s="4">
        <v>20210419</v>
      </c>
    </row>
    <row r="48" spans="1:16" x14ac:dyDescent="0.35">
      <c r="A48" s="4" t="s">
        <v>4443</v>
      </c>
      <c r="B48" s="4" t="s">
        <v>4444</v>
      </c>
      <c r="C48" s="22">
        <v>4.0000000000000001E-3</v>
      </c>
      <c r="D48" s="4">
        <v>35</v>
      </c>
      <c r="E48" s="4">
        <v>0.14000000000000001</v>
      </c>
      <c r="F48" s="4" t="s">
        <v>390</v>
      </c>
      <c r="G48" s="4" t="s">
        <v>390</v>
      </c>
      <c r="H48" s="4" t="s">
        <v>390</v>
      </c>
      <c r="I48" s="22">
        <v>0.2661</v>
      </c>
      <c r="J48" s="4">
        <v>1366169000</v>
      </c>
      <c r="K48" s="22">
        <v>0.252</v>
      </c>
      <c r="L48" s="4" t="s">
        <v>351</v>
      </c>
      <c r="M48" s="4" t="s">
        <v>351</v>
      </c>
      <c r="N48" s="4" t="s">
        <v>390</v>
      </c>
      <c r="O48" s="4" t="s">
        <v>390</v>
      </c>
      <c r="P48" s="4">
        <v>20210107</v>
      </c>
    </row>
    <row r="49" spans="1:16" x14ac:dyDescent="0.35">
      <c r="A49" s="4" t="s">
        <v>6000</v>
      </c>
      <c r="B49" s="4" t="s">
        <v>6001</v>
      </c>
      <c r="C49" s="22">
        <v>9.4500000000000001E-2</v>
      </c>
      <c r="D49" s="4">
        <v>29.66</v>
      </c>
      <c r="E49" s="4">
        <v>2.56</v>
      </c>
      <c r="F49" s="4">
        <v>30.32</v>
      </c>
      <c r="G49" s="4">
        <v>40.700000000000003</v>
      </c>
      <c r="H49" s="4">
        <v>50.86</v>
      </c>
      <c r="I49" s="22">
        <v>0.4894</v>
      </c>
      <c r="J49" s="4">
        <v>1362506300</v>
      </c>
      <c r="K49" s="22">
        <v>0.25</v>
      </c>
      <c r="L49" s="4" t="s">
        <v>1923</v>
      </c>
      <c r="M49" s="4" t="s">
        <v>2778</v>
      </c>
      <c r="N49" s="4" t="s">
        <v>21025</v>
      </c>
      <c r="O49" s="4" t="s">
        <v>21279</v>
      </c>
      <c r="P49" s="4">
        <v>20201207</v>
      </c>
    </row>
    <row r="50" spans="1:16" x14ac:dyDescent="0.35">
      <c r="A50" s="4" t="s">
        <v>12253</v>
      </c>
      <c r="B50" s="4" t="s">
        <v>12254</v>
      </c>
      <c r="C50" s="22">
        <v>6.3500000000000001E-2</v>
      </c>
      <c r="D50" s="4">
        <v>26.3</v>
      </c>
      <c r="E50" s="4">
        <v>1.57</v>
      </c>
      <c r="F50" s="4" t="s">
        <v>390</v>
      </c>
      <c r="G50" s="4" t="s">
        <v>390</v>
      </c>
      <c r="H50" s="4" t="s">
        <v>390</v>
      </c>
      <c r="I50" s="22">
        <v>8.1100000000000005E-2</v>
      </c>
      <c r="J50" s="4">
        <v>3727730000</v>
      </c>
      <c r="K50" s="22">
        <v>0.58140000000000003</v>
      </c>
      <c r="L50" s="4" t="s">
        <v>91</v>
      </c>
      <c r="M50" s="4" t="s">
        <v>2127</v>
      </c>
      <c r="N50" s="4" t="s">
        <v>390</v>
      </c>
      <c r="O50" s="4" t="s">
        <v>390</v>
      </c>
      <c r="P50" s="4">
        <v>20200727</v>
      </c>
    </row>
    <row r="51" spans="1:16" x14ac:dyDescent="0.35">
      <c r="A51" s="4" t="s">
        <v>6954</v>
      </c>
      <c r="B51" s="4" t="s">
        <v>6955</v>
      </c>
      <c r="C51" s="22">
        <v>2.5899999999999999E-2</v>
      </c>
      <c r="D51" s="4">
        <v>56.16</v>
      </c>
      <c r="E51" s="4">
        <v>1.42</v>
      </c>
      <c r="F51" s="4" t="s">
        <v>390</v>
      </c>
      <c r="G51" s="4" t="s">
        <v>390</v>
      </c>
      <c r="H51" s="4" t="s">
        <v>390</v>
      </c>
      <c r="I51" s="22">
        <v>6.8500000000000005E-2</v>
      </c>
      <c r="J51" s="4">
        <v>3903747500</v>
      </c>
      <c r="K51" s="22">
        <v>0.69510000000000005</v>
      </c>
      <c r="L51" s="4" t="s">
        <v>1938</v>
      </c>
      <c r="M51" s="4" t="s">
        <v>1939</v>
      </c>
      <c r="N51" s="4" t="s">
        <v>390</v>
      </c>
      <c r="O51" s="4" t="s">
        <v>390</v>
      </c>
      <c r="P51" s="4">
        <v>20200618</v>
      </c>
    </row>
    <row r="52" spans="1:16" x14ac:dyDescent="0.35">
      <c r="A52" s="4" t="s">
        <v>5983</v>
      </c>
      <c r="B52" s="4" t="s">
        <v>5984</v>
      </c>
      <c r="C52" s="22">
        <v>1.55E-2</v>
      </c>
      <c r="D52" s="4">
        <v>165.52</v>
      </c>
      <c r="E52" s="4">
        <v>2.52</v>
      </c>
      <c r="F52" s="4">
        <v>25.71</v>
      </c>
      <c r="G52" s="4" t="s">
        <v>390</v>
      </c>
      <c r="H52" s="4" t="s">
        <v>390</v>
      </c>
      <c r="I52" s="22">
        <v>2.1899999999999999E-2</v>
      </c>
      <c r="J52" s="4">
        <v>11071053500</v>
      </c>
      <c r="K52" s="22">
        <v>0.65539999999999998</v>
      </c>
      <c r="L52" s="4" t="s">
        <v>1928</v>
      </c>
      <c r="M52" s="4" t="s">
        <v>1929</v>
      </c>
      <c r="N52" s="4" t="s">
        <v>5985</v>
      </c>
      <c r="O52" s="4" t="s">
        <v>390</v>
      </c>
      <c r="P52" s="4">
        <v>20191029</v>
      </c>
    </row>
    <row r="53" spans="1:16" x14ac:dyDescent="0.35">
      <c r="A53" s="4" t="s">
        <v>5327</v>
      </c>
      <c r="B53" s="4" t="s">
        <v>5328</v>
      </c>
      <c r="C53" s="22">
        <v>4.7E-2</v>
      </c>
      <c r="D53" s="4">
        <v>60.62</v>
      </c>
      <c r="E53" s="4">
        <v>2.72</v>
      </c>
      <c r="F53" s="4" t="s">
        <v>390</v>
      </c>
      <c r="G53" s="4" t="s">
        <v>390</v>
      </c>
      <c r="H53" s="4" t="s">
        <v>390</v>
      </c>
      <c r="I53" s="22">
        <v>3.2300000000000002E-2</v>
      </c>
      <c r="J53" s="4">
        <v>3022506500</v>
      </c>
      <c r="K53" s="22">
        <v>0.49359999999999998</v>
      </c>
      <c r="L53" s="4" t="s">
        <v>2654</v>
      </c>
      <c r="M53" s="4" t="s">
        <v>2654</v>
      </c>
      <c r="N53" s="4" t="s">
        <v>390</v>
      </c>
      <c r="O53" s="4" t="s">
        <v>390</v>
      </c>
      <c r="P53" s="4">
        <v>20191022</v>
      </c>
    </row>
    <row r="54" spans="1:16" x14ac:dyDescent="0.35">
      <c r="A54" s="4" t="s">
        <v>14249</v>
      </c>
      <c r="B54" s="4" t="s">
        <v>14250</v>
      </c>
      <c r="C54" s="22">
        <v>4.4900000000000002E-2</v>
      </c>
      <c r="D54" s="4">
        <v>52.11</v>
      </c>
      <c r="E54" s="4">
        <v>2.2400000000000002</v>
      </c>
      <c r="F54" s="4" t="s">
        <v>390</v>
      </c>
      <c r="G54" s="4" t="s">
        <v>390</v>
      </c>
      <c r="H54" s="4" t="s">
        <v>390</v>
      </c>
      <c r="I54" s="22">
        <v>0.1154</v>
      </c>
      <c r="J54" s="4">
        <v>3953862700</v>
      </c>
      <c r="K54" s="22">
        <v>0.57050000000000001</v>
      </c>
      <c r="L54" s="4" t="s">
        <v>2159</v>
      </c>
      <c r="M54" s="4" t="s">
        <v>7401</v>
      </c>
      <c r="N54" s="4" t="s">
        <v>390</v>
      </c>
      <c r="O54" s="4" t="s">
        <v>390</v>
      </c>
      <c r="P54" s="4">
        <v>20190715</v>
      </c>
    </row>
    <row r="55" spans="1:16" x14ac:dyDescent="0.35">
      <c r="A55" s="4" t="s">
        <v>10827</v>
      </c>
      <c r="B55" s="4" t="s">
        <v>10828</v>
      </c>
      <c r="C55" s="22">
        <v>7.3499999999999996E-2</v>
      </c>
      <c r="D55" s="4">
        <v>19.86</v>
      </c>
      <c r="E55" s="4">
        <v>1.36</v>
      </c>
      <c r="F55" s="4" t="s">
        <v>390</v>
      </c>
      <c r="G55" s="4" t="s">
        <v>390</v>
      </c>
      <c r="H55" s="4" t="s">
        <v>390</v>
      </c>
      <c r="I55" s="22">
        <v>0.10970000000000001</v>
      </c>
      <c r="J55" s="4">
        <v>6805041100</v>
      </c>
      <c r="K55" s="22">
        <v>0.85640000000000005</v>
      </c>
      <c r="L55" s="4" t="s">
        <v>1928</v>
      </c>
      <c r="M55" s="4" t="s">
        <v>1929</v>
      </c>
      <c r="N55" s="4" t="s">
        <v>390</v>
      </c>
      <c r="O55" s="4" t="s">
        <v>390</v>
      </c>
      <c r="P55" s="4">
        <v>20190325</v>
      </c>
    </row>
    <row r="56" spans="1:16" x14ac:dyDescent="0.35">
      <c r="A56" s="4" t="s">
        <v>11683</v>
      </c>
      <c r="B56" s="4" t="s">
        <v>11684</v>
      </c>
      <c r="C56" s="22">
        <v>6.2899999999999998E-2</v>
      </c>
      <c r="D56" s="4">
        <v>36.340000000000003</v>
      </c>
      <c r="E56" s="4">
        <v>2.15</v>
      </c>
      <c r="F56" s="4" t="s">
        <v>390</v>
      </c>
      <c r="G56" s="4" t="s">
        <v>390</v>
      </c>
      <c r="H56" s="4" t="s">
        <v>390</v>
      </c>
      <c r="I56" s="22">
        <v>0.33710000000000001</v>
      </c>
      <c r="J56" s="4">
        <v>4927906600</v>
      </c>
      <c r="K56" s="22">
        <v>0.81020000000000003</v>
      </c>
      <c r="L56" s="4" t="s">
        <v>4559</v>
      </c>
      <c r="M56" s="4" t="s">
        <v>4559</v>
      </c>
      <c r="N56" s="4" t="s">
        <v>390</v>
      </c>
      <c r="O56" s="4" t="s">
        <v>390</v>
      </c>
      <c r="P56" s="4">
        <v>20170810</v>
      </c>
    </row>
    <row r="57" spans="1:16" x14ac:dyDescent="0.35">
      <c r="A57" s="4" t="s">
        <v>4902</v>
      </c>
      <c r="B57" s="4" t="s">
        <v>4903</v>
      </c>
      <c r="C57" s="22">
        <v>-1.35E-2</v>
      </c>
      <c r="D57" s="4">
        <v>14.62</v>
      </c>
      <c r="E57" s="4">
        <v>-0.2</v>
      </c>
      <c r="F57" s="4" t="s">
        <v>390</v>
      </c>
      <c r="G57" s="4" t="s">
        <v>390</v>
      </c>
      <c r="H57" s="4" t="s">
        <v>390</v>
      </c>
      <c r="I57" s="22">
        <v>6.4100000000000004E-2</v>
      </c>
      <c r="J57" s="4">
        <v>6514498900</v>
      </c>
      <c r="K57" s="22">
        <v>0.9123</v>
      </c>
      <c r="L57" s="4" t="s">
        <v>1933</v>
      </c>
      <c r="M57" s="4" t="s">
        <v>4257</v>
      </c>
      <c r="N57" s="4" t="s">
        <v>390</v>
      </c>
      <c r="O57" s="4" t="s">
        <v>390</v>
      </c>
      <c r="P57" s="4">
        <v>20170523</v>
      </c>
    </row>
    <row r="58" spans="1:16" x14ac:dyDescent="0.35">
      <c r="A58" s="4" t="s">
        <v>8916</v>
      </c>
      <c r="B58" s="4" t="s">
        <v>8917</v>
      </c>
      <c r="C58" s="22">
        <v>5.7799999999999997E-2</v>
      </c>
      <c r="D58" s="4">
        <v>24.7</v>
      </c>
      <c r="E58" s="4">
        <v>1.35</v>
      </c>
      <c r="F58" s="4" t="s">
        <v>390</v>
      </c>
      <c r="G58" s="4" t="s">
        <v>390</v>
      </c>
      <c r="H58" s="4" t="s">
        <v>390</v>
      </c>
      <c r="I58" s="22">
        <v>0.1802</v>
      </c>
      <c r="J58" s="4">
        <v>13676311000</v>
      </c>
      <c r="K58" s="22">
        <v>0.94620000000000004</v>
      </c>
      <c r="L58" s="4" t="s">
        <v>2288</v>
      </c>
      <c r="M58" s="4" t="s">
        <v>2288</v>
      </c>
      <c r="N58" s="4" t="s">
        <v>390</v>
      </c>
      <c r="O58" s="4" t="s">
        <v>390</v>
      </c>
      <c r="P58" s="4">
        <v>20170523</v>
      </c>
    </row>
    <row r="59" spans="1:16" x14ac:dyDescent="0.35">
      <c r="A59" s="4" t="s">
        <v>11444</v>
      </c>
      <c r="B59" s="4" t="s">
        <v>11445</v>
      </c>
      <c r="C59" s="22">
        <v>2.8199999999999999E-2</v>
      </c>
      <c r="D59" s="4">
        <v>28.47</v>
      </c>
      <c r="E59" s="4">
        <v>0.78</v>
      </c>
      <c r="F59" s="4" t="s">
        <v>390</v>
      </c>
      <c r="G59" s="4" t="s">
        <v>390</v>
      </c>
      <c r="H59" s="4" t="s">
        <v>390</v>
      </c>
      <c r="I59" s="22">
        <v>7.9799999999999996E-2</v>
      </c>
      <c r="J59" s="4">
        <v>11955002400</v>
      </c>
      <c r="K59" s="22">
        <v>0.94569999999999999</v>
      </c>
      <c r="L59" s="4" t="s">
        <v>1928</v>
      </c>
      <c r="M59" s="4" t="s">
        <v>2182</v>
      </c>
      <c r="N59" s="4" t="s">
        <v>390</v>
      </c>
      <c r="O59" s="4" t="s">
        <v>390</v>
      </c>
      <c r="P59" s="4">
        <v>20180323</v>
      </c>
    </row>
    <row r="60" spans="1:16" x14ac:dyDescent="0.35">
      <c r="A60" s="4" t="s">
        <v>14011</v>
      </c>
      <c r="B60" s="4" t="s">
        <v>14012</v>
      </c>
      <c r="C60" s="22">
        <v>6.9800000000000001E-2</v>
      </c>
      <c r="D60" s="4">
        <v>81.510000000000005</v>
      </c>
      <c r="E60" s="4">
        <v>5.32</v>
      </c>
      <c r="F60" s="4" t="s">
        <v>390</v>
      </c>
      <c r="G60" s="4" t="s">
        <v>390</v>
      </c>
      <c r="H60" s="4" t="s">
        <v>390</v>
      </c>
      <c r="I60" s="22">
        <v>0.1802</v>
      </c>
      <c r="J60" s="4">
        <v>9173879500</v>
      </c>
      <c r="K60" s="22">
        <v>0.86639999999999995</v>
      </c>
      <c r="L60" s="4" t="s">
        <v>1928</v>
      </c>
      <c r="M60" s="4" t="s">
        <v>1929</v>
      </c>
      <c r="N60" s="4" t="s">
        <v>390</v>
      </c>
      <c r="O60" s="4" t="s">
        <v>390</v>
      </c>
      <c r="P60" s="4">
        <v>20180118</v>
      </c>
    </row>
    <row r="61" spans="1:16" x14ac:dyDescent="0.35">
      <c r="A61" s="4" t="s">
        <v>12820</v>
      </c>
      <c r="B61" s="4" t="s">
        <v>12821</v>
      </c>
      <c r="C61" s="22">
        <v>3.2800000000000003E-2</v>
      </c>
      <c r="D61" s="4">
        <v>27.72</v>
      </c>
      <c r="E61" s="4">
        <v>0.88</v>
      </c>
      <c r="F61" s="4" t="s">
        <v>390</v>
      </c>
      <c r="G61" s="4" t="s">
        <v>390</v>
      </c>
      <c r="H61" s="4" t="s">
        <v>390</v>
      </c>
      <c r="I61" s="22">
        <v>0.23269999999999999</v>
      </c>
      <c r="J61" s="4">
        <v>4408588100</v>
      </c>
      <c r="K61" s="22">
        <v>1</v>
      </c>
      <c r="L61" s="4" t="s">
        <v>2159</v>
      </c>
      <c r="M61" s="4" t="s">
        <v>2800</v>
      </c>
      <c r="N61" s="4" t="s">
        <v>390</v>
      </c>
      <c r="O61" s="4" t="s">
        <v>390</v>
      </c>
      <c r="P61" s="4">
        <v>20170215</v>
      </c>
    </row>
    <row r="62" spans="1:16" x14ac:dyDescent="0.35">
      <c r="A62" s="4" t="s">
        <v>12782</v>
      </c>
      <c r="B62" s="4" t="s">
        <v>12783</v>
      </c>
      <c r="C62" s="22">
        <v>4.2900000000000001E-2</v>
      </c>
      <c r="D62" s="4">
        <v>18.22</v>
      </c>
      <c r="E62" s="4">
        <v>0.75</v>
      </c>
      <c r="F62" s="4">
        <v>16.2</v>
      </c>
      <c r="G62" s="4" t="s">
        <v>390</v>
      </c>
      <c r="H62" s="4" t="s">
        <v>390</v>
      </c>
      <c r="I62" s="22">
        <v>0.14630000000000001</v>
      </c>
      <c r="J62" s="4">
        <v>4006017400</v>
      </c>
      <c r="K62" s="22">
        <v>0.74</v>
      </c>
      <c r="L62" s="4" t="s">
        <v>2139</v>
      </c>
      <c r="M62" s="4" t="s">
        <v>2140</v>
      </c>
      <c r="N62" s="4" t="s">
        <v>12784</v>
      </c>
      <c r="O62" s="4" t="s">
        <v>390</v>
      </c>
      <c r="P62" s="4">
        <v>20161228</v>
      </c>
    </row>
    <row r="63" spans="1:16" x14ac:dyDescent="0.35">
      <c r="A63" s="4" t="s">
        <v>6594</v>
      </c>
      <c r="B63" s="4" t="s">
        <v>6595</v>
      </c>
      <c r="C63" s="22">
        <v>5.62E-2</v>
      </c>
      <c r="D63" s="4">
        <v>38.71</v>
      </c>
      <c r="E63" s="4">
        <v>2.06</v>
      </c>
      <c r="F63" s="4">
        <v>13.85</v>
      </c>
      <c r="G63" s="4" t="s">
        <v>390</v>
      </c>
      <c r="H63" s="4" t="s">
        <v>390</v>
      </c>
      <c r="I63" s="22">
        <v>9.1499999999999998E-2</v>
      </c>
      <c r="J63" s="4">
        <v>10137024000</v>
      </c>
      <c r="K63" s="22">
        <v>0.96989999999999998</v>
      </c>
      <c r="L63" s="4" t="s">
        <v>1928</v>
      </c>
      <c r="M63" s="4" t="s">
        <v>1929</v>
      </c>
      <c r="N63" s="4" t="s">
        <v>20154</v>
      </c>
      <c r="O63" s="4" t="s">
        <v>21386</v>
      </c>
      <c r="P63" s="4">
        <v>20161223</v>
      </c>
    </row>
    <row r="64" spans="1:16" x14ac:dyDescent="0.35">
      <c r="A64" s="4" t="s">
        <v>6472</v>
      </c>
      <c r="B64" s="4" t="s">
        <v>6473</v>
      </c>
      <c r="C64" s="22">
        <v>0.1172</v>
      </c>
      <c r="D64" s="4">
        <v>43.84</v>
      </c>
      <c r="E64" s="4">
        <v>4.5999999999999996</v>
      </c>
      <c r="F64" s="4" t="s">
        <v>390</v>
      </c>
      <c r="G64" s="4" t="s">
        <v>390</v>
      </c>
      <c r="H64" s="4" t="s">
        <v>390</v>
      </c>
      <c r="I64" s="22">
        <v>0.28689999999999999</v>
      </c>
      <c r="J64" s="4">
        <v>5549498300</v>
      </c>
      <c r="K64" s="22">
        <v>0.59299999999999997</v>
      </c>
      <c r="L64" s="4" t="s">
        <v>2288</v>
      </c>
      <c r="M64" s="4" t="s">
        <v>2288</v>
      </c>
      <c r="N64" s="4" t="s">
        <v>390</v>
      </c>
      <c r="O64" s="4" t="s">
        <v>390</v>
      </c>
      <c r="P64" s="4">
        <v>20161220</v>
      </c>
    </row>
    <row r="65" spans="1:16" x14ac:dyDescent="0.35">
      <c r="A65" s="4" t="s">
        <v>11413</v>
      </c>
      <c r="B65" s="4" t="s">
        <v>11414</v>
      </c>
      <c r="C65" s="22">
        <v>5.2999999999999999E-2</v>
      </c>
      <c r="D65" s="4">
        <v>46.53</v>
      </c>
      <c r="E65" s="4">
        <v>2.34</v>
      </c>
      <c r="F65" s="4" t="s">
        <v>390</v>
      </c>
      <c r="G65" s="4" t="s">
        <v>390</v>
      </c>
      <c r="H65" s="4" t="s">
        <v>390</v>
      </c>
      <c r="I65" s="22">
        <v>0.1188</v>
      </c>
      <c r="J65" s="4">
        <v>5378461500</v>
      </c>
      <c r="K65" s="22">
        <v>0.82840000000000003</v>
      </c>
      <c r="L65" s="4" t="s">
        <v>2159</v>
      </c>
      <c r="M65" s="4" t="s">
        <v>7401</v>
      </c>
      <c r="N65" s="4" t="s">
        <v>390</v>
      </c>
      <c r="O65" s="4" t="s">
        <v>390</v>
      </c>
      <c r="P65" s="4">
        <v>20161213</v>
      </c>
    </row>
    <row r="66" spans="1:16" x14ac:dyDescent="0.35">
      <c r="A66" s="4" t="s">
        <v>3634</v>
      </c>
      <c r="B66" s="4" t="s">
        <v>3635</v>
      </c>
      <c r="C66" s="22">
        <v>9.0300000000000005E-2</v>
      </c>
      <c r="D66" s="4">
        <v>29.93</v>
      </c>
      <c r="E66" s="4">
        <v>2.48</v>
      </c>
      <c r="F66" s="4" t="s">
        <v>390</v>
      </c>
      <c r="G66" s="4" t="s">
        <v>390</v>
      </c>
      <c r="H66" s="4" t="s">
        <v>390</v>
      </c>
      <c r="I66" s="22">
        <v>0.19620000000000001</v>
      </c>
      <c r="J66" s="4">
        <v>5801365100</v>
      </c>
      <c r="K66" s="22">
        <v>0.84279999999999999</v>
      </c>
      <c r="L66" s="4" t="s">
        <v>1923</v>
      </c>
      <c r="M66" s="4" t="s">
        <v>1988</v>
      </c>
      <c r="N66" s="4" t="s">
        <v>390</v>
      </c>
      <c r="O66" s="4" t="s">
        <v>390</v>
      </c>
      <c r="P66" s="4">
        <v>20161206</v>
      </c>
    </row>
    <row r="67" spans="1:16" x14ac:dyDescent="0.35">
      <c r="A67" s="4" t="s">
        <v>14278</v>
      </c>
      <c r="B67" s="4" t="s">
        <v>14279</v>
      </c>
      <c r="C67" s="22">
        <v>0.1489</v>
      </c>
      <c r="D67" s="4">
        <v>15.43</v>
      </c>
      <c r="E67" s="4">
        <v>2</v>
      </c>
      <c r="F67" s="4">
        <v>14.98</v>
      </c>
      <c r="G67" s="4">
        <v>26.68</v>
      </c>
      <c r="H67" s="4" t="s">
        <v>390</v>
      </c>
      <c r="I67" s="22">
        <v>0.20039999999999999</v>
      </c>
      <c r="J67" s="4">
        <v>3636490800</v>
      </c>
      <c r="K67" s="22">
        <v>0.68159999999999998</v>
      </c>
      <c r="L67" s="4" t="s">
        <v>1954</v>
      </c>
      <c r="M67" s="4" t="s">
        <v>1954</v>
      </c>
      <c r="N67" s="4" t="s">
        <v>21387</v>
      </c>
      <c r="O67" s="4" t="s">
        <v>390</v>
      </c>
      <c r="P67" s="4">
        <v>20161018</v>
      </c>
    </row>
    <row r="68" spans="1:16" x14ac:dyDescent="0.35">
      <c r="A68" s="4" t="s">
        <v>5893</v>
      </c>
      <c r="B68" s="4" t="s">
        <v>5894</v>
      </c>
      <c r="C68" s="22">
        <v>0.1027</v>
      </c>
      <c r="D68" s="4">
        <v>32.53</v>
      </c>
      <c r="E68" s="4">
        <v>3.03</v>
      </c>
      <c r="F68" s="4">
        <v>19.11</v>
      </c>
      <c r="G68" s="4">
        <v>29.19</v>
      </c>
      <c r="H68" s="4" t="s">
        <v>390</v>
      </c>
      <c r="I68" s="22">
        <v>0.14050000000000001</v>
      </c>
      <c r="J68" s="4">
        <v>7006479500</v>
      </c>
      <c r="K68" s="22">
        <v>0.8216</v>
      </c>
      <c r="L68" s="4" t="s">
        <v>1923</v>
      </c>
      <c r="M68" s="4" t="s">
        <v>1988</v>
      </c>
      <c r="N68" s="4" t="s">
        <v>20761</v>
      </c>
      <c r="O68" s="4" t="s">
        <v>390</v>
      </c>
      <c r="P68" s="4">
        <v>20161012</v>
      </c>
    </row>
    <row r="69" spans="1:16" x14ac:dyDescent="0.35">
      <c r="A69" s="4" t="s">
        <v>12897</v>
      </c>
      <c r="B69" s="4" t="s">
        <v>12898</v>
      </c>
      <c r="C69" s="22">
        <v>8.8400000000000006E-2</v>
      </c>
      <c r="D69" s="4">
        <v>32.5</v>
      </c>
      <c r="E69" s="4">
        <v>2.64</v>
      </c>
      <c r="F69" s="4" t="s">
        <v>390</v>
      </c>
      <c r="G69" s="4" t="s">
        <v>390</v>
      </c>
      <c r="H69" s="4" t="s">
        <v>390</v>
      </c>
      <c r="I69" s="22">
        <v>0.12770000000000001</v>
      </c>
      <c r="J69" s="4">
        <v>6868983100</v>
      </c>
      <c r="K69" s="22">
        <v>0.77800000000000002</v>
      </c>
      <c r="L69" s="4" t="s">
        <v>2159</v>
      </c>
      <c r="M69" s="4" t="s">
        <v>2584</v>
      </c>
      <c r="N69" s="4" t="s">
        <v>390</v>
      </c>
      <c r="O69" s="4" t="s">
        <v>390</v>
      </c>
      <c r="P69" s="4">
        <v>20151231</v>
      </c>
    </row>
    <row r="70" spans="1:16" x14ac:dyDescent="0.35">
      <c r="A70" s="4" t="s">
        <v>12185</v>
      </c>
      <c r="B70" s="4" t="s">
        <v>12186</v>
      </c>
      <c r="C70" s="22">
        <v>0.12470000000000001</v>
      </c>
      <c r="D70" s="4">
        <v>137.21</v>
      </c>
      <c r="E70" s="4">
        <v>15.21</v>
      </c>
      <c r="F70" s="4">
        <v>15.3</v>
      </c>
      <c r="G70" s="4">
        <v>73.569999999999993</v>
      </c>
      <c r="H70" s="4">
        <v>76.540000000000006</v>
      </c>
      <c r="I70" s="22">
        <v>0.11070000000000001</v>
      </c>
      <c r="J70" s="4">
        <v>43582780000</v>
      </c>
      <c r="K70" s="22">
        <v>0.69789999999999996</v>
      </c>
      <c r="L70" s="4" t="s">
        <v>1919</v>
      </c>
      <c r="M70" s="4" t="s">
        <v>1920</v>
      </c>
      <c r="N70" s="4" t="s">
        <v>21151</v>
      </c>
      <c r="O70" s="4" t="s">
        <v>21388</v>
      </c>
      <c r="P70" s="4">
        <v>20160331</v>
      </c>
    </row>
    <row r="71" spans="1:16" x14ac:dyDescent="0.35">
      <c r="A71" s="4" t="s">
        <v>13159</v>
      </c>
      <c r="B71" s="4" t="s">
        <v>13160</v>
      </c>
      <c r="C71" s="22">
        <v>4.6199999999999998E-2</v>
      </c>
      <c r="D71" s="4">
        <v>15.84</v>
      </c>
      <c r="E71" s="4">
        <v>0.7</v>
      </c>
      <c r="F71" s="4" t="s">
        <v>390</v>
      </c>
      <c r="G71" s="4" t="s">
        <v>390</v>
      </c>
      <c r="H71" s="4" t="s">
        <v>390</v>
      </c>
      <c r="I71" s="22">
        <v>9.01E-2</v>
      </c>
      <c r="J71" s="4">
        <v>5341923500</v>
      </c>
      <c r="K71" s="22">
        <v>0.87370000000000003</v>
      </c>
      <c r="L71" s="4" t="s">
        <v>2045</v>
      </c>
      <c r="M71" s="4" t="s">
        <v>2046</v>
      </c>
      <c r="N71" s="4" t="s">
        <v>390</v>
      </c>
      <c r="O71" s="4" t="s">
        <v>390</v>
      </c>
      <c r="P71" s="4">
        <v>20150611</v>
      </c>
    </row>
    <row r="72" spans="1:16" x14ac:dyDescent="0.35">
      <c r="A72" s="4" t="s">
        <v>13463</v>
      </c>
      <c r="B72" s="4" t="s">
        <v>13464</v>
      </c>
      <c r="C72" s="22">
        <v>4.48E-2</v>
      </c>
      <c r="D72" s="4">
        <v>8.6199999999999992</v>
      </c>
      <c r="E72" s="4">
        <v>0.37</v>
      </c>
      <c r="F72" s="4" t="s">
        <v>390</v>
      </c>
      <c r="G72" s="4" t="s">
        <v>390</v>
      </c>
      <c r="H72" s="4" t="s">
        <v>390</v>
      </c>
      <c r="I72" s="22">
        <v>0.20930000000000001</v>
      </c>
      <c r="J72" s="4">
        <v>25866751000</v>
      </c>
      <c r="K72" s="22">
        <v>0.85350000000000004</v>
      </c>
      <c r="L72" s="4" t="s">
        <v>2159</v>
      </c>
      <c r="M72" s="4" t="s">
        <v>2584</v>
      </c>
      <c r="N72" s="4" t="s">
        <v>390</v>
      </c>
      <c r="O72" s="4" t="s">
        <v>390</v>
      </c>
      <c r="P72" s="4">
        <v>20150515</v>
      </c>
    </row>
    <row r="73" spans="1:16" x14ac:dyDescent="0.35">
      <c r="A73" s="4" t="s">
        <v>13833</v>
      </c>
      <c r="B73" s="4" t="s">
        <v>13834</v>
      </c>
      <c r="C73" s="22">
        <v>8.2699999999999996E-2</v>
      </c>
      <c r="D73" s="4">
        <v>50.65</v>
      </c>
      <c r="E73" s="4">
        <v>3.87</v>
      </c>
      <c r="F73" s="4">
        <v>19.32</v>
      </c>
      <c r="G73" s="4">
        <v>82.19</v>
      </c>
      <c r="H73" s="4">
        <v>105.39</v>
      </c>
      <c r="I73" s="22">
        <v>0.12570000000000001</v>
      </c>
      <c r="J73" s="4">
        <v>54681004000</v>
      </c>
      <c r="K73" s="22">
        <v>0.90859999999999996</v>
      </c>
      <c r="L73" s="4" t="s">
        <v>2159</v>
      </c>
      <c r="M73" s="4" t="s">
        <v>2584</v>
      </c>
      <c r="N73" s="4" t="s">
        <v>20343</v>
      </c>
      <c r="O73" s="4" t="s">
        <v>21389</v>
      </c>
      <c r="P73" s="4">
        <v>20150121</v>
      </c>
    </row>
    <row r="74" spans="1:16" x14ac:dyDescent="0.35">
      <c r="A74" s="4" t="s">
        <v>13516</v>
      </c>
      <c r="B74" s="4" t="s">
        <v>13517</v>
      </c>
      <c r="C74" s="22">
        <v>9.5299999999999996E-2</v>
      </c>
      <c r="D74" s="4">
        <v>32.97</v>
      </c>
      <c r="E74" s="4">
        <v>2.87</v>
      </c>
      <c r="F74" s="4">
        <v>12.72</v>
      </c>
      <c r="G74" s="4" t="s">
        <v>390</v>
      </c>
      <c r="H74" s="4" t="s">
        <v>390</v>
      </c>
      <c r="I74" s="22">
        <v>3.5299999999999998E-2</v>
      </c>
      <c r="J74" s="4">
        <v>61007991000</v>
      </c>
      <c r="K74" s="22">
        <v>0.96550000000000002</v>
      </c>
      <c r="L74" s="4" t="s">
        <v>1933</v>
      </c>
      <c r="M74" s="4" t="s">
        <v>5209</v>
      </c>
      <c r="N74" s="4" t="s">
        <v>21390</v>
      </c>
      <c r="O74" s="4" t="s">
        <v>390</v>
      </c>
      <c r="P74" s="4">
        <v>20141203</v>
      </c>
    </row>
    <row r="75" spans="1:16" x14ac:dyDescent="0.35">
      <c r="A75" s="4" t="s">
        <v>6865</v>
      </c>
      <c r="B75" s="4" t="s">
        <v>6866</v>
      </c>
      <c r="C75" s="22">
        <v>0.17030000000000001</v>
      </c>
      <c r="D75" s="4">
        <v>60.53</v>
      </c>
      <c r="E75" s="4">
        <v>8.81</v>
      </c>
      <c r="F75" s="4" t="s">
        <v>390</v>
      </c>
      <c r="G75" s="4" t="s">
        <v>390</v>
      </c>
      <c r="H75" s="4" t="s">
        <v>390</v>
      </c>
      <c r="I75" s="22">
        <v>7.7200000000000005E-2</v>
      </c>
      <c r="J75" s="4">
        <v>21648693000</v>
      </c>
      <c r="K75" s="22">
        <v>0.90780000000000005</v>
      </c>
      <c r="L75" s="4" t="s">
        <v>1923</v>
      </c>
      <c r="M75" s="4" t="s">
        <v>1988</v>
      </c>
      <c r="N75" s="4" t="s">
        <v>390</v>
      </c>
      <c r="O75" s="4" t="s">
        <v>390</v>
      </c>
      <c r="P75" s="4">
        <v>20150217</v>
      </c>
    </row>
    <row r="76" spans="1:16" x14ac:dyDescent="0.35">
      <c r="A76" s="4" t="s">
        <v>13341</v>
      </c>
      <c r="B76" s="4" t="s">
        <v>13342</v>
      </c>
      <c r="C76" s="22">
        <v>7.6799999999999993E-2</v>
      </c>
      <c r="D76" s="4">
        <v>14.44</v>
      </c>
      <c r="E76" s="4">
        <v>1.03</v>
      </c>
      <c r="F76" s="4">
        <v>16.079999999999998</v>
      </c>
      <c r="G76" s="4">
        <v>38.18</v>
      </c>
      <c r="H76" s="4" t="s">
        <v>390</v>
      </c>
      <c r="I76" s="22">
        <v>0.11650000000000001</v>
      </c>
      <c r="J76" s="4">
        <v>25719560000</v>
      </c>
      <c r="K76" s="22">
        <v>0.99080000000000001</v>
      </c>
      <c r="L76" s="4" t="s">
        <v>1928</v>
      </c>
      <c r="M76" s="4" t="s">
        <v>2182</v>
      </c>
      <c r="N76" s="4" t="s">
        <v>20844</v>
      </c>
      <c r="O76" s="4" t="s">
        <v>390</v>
      </c>
      <c r="P76" s="4">
        <v>20140129</v>
      </c>
    </row>
    <row r="77" spans="1:16" x14ac:dyDescent="0.35">
      <c r="A77" s="4" t="s">
        <v>13625</v>
      </c>
      <c r="B77" s="4" t="s">
        <v>13626</v>
      </c>
      <c r="C77" s="22">
        <v>3.95E-2</v>
      </c>
      <c r="D77" s="4">
        <v>23.7</v>
      </c>
      <c r="E77" s="4">
        <v>0.9</v>
      </c>
      <c r="F77" s="4">
        <v>23.7</v>
      </c>
      <c r="G77" s="4">
        <v>79.14</v>
      </c>
      <c r="H77" s="4">
        <v>97.5</v>
      </c>
      <c r="I77" s="22">
        <v>0.2296</v>
      </c>
      <c r="J77" s="4">
        <v>15406216000</v>
      </c>
      <c r="K77" s="22">
        <v>0.89059999999999995</v>
      </c>
      <c r="L77" s="4" t="s">
        <v>2159</v>
      </c>
      <c r="M77" s="4" t="s">
        <v>7401</v>
      </c>
      <c r="N77" s="4" t="s">
        <v>21024</v>
      </c>
      <c r="O77" s="4" t="s">
        <v>21391</v>
      </c>
      <c r="P77" s="4">
        <v>20150121</v>
      </c>
    </row>
    <row r="78" spans="1:16" x14ac:dyDescent="0.35">
      <c r="A78" s="4" t="s">
        <v>4687</v>
      </c>
      <c r="B78" s="4" t="s">
        <v>4688</v>
      </c>
      <c r="C78" s="22">
        <v>9.5399999999999999E-2</v>
      </c>
      <c r="D78" s="4">
        <v>14.12</v>
      </c>
      <c r="E78" s="4">
        <v>1.23</v>
      </c>
      <c r="F78" s="4">
        <v>12.69</v>
      </c>
      <c r="G78" s="4" t="s">
        <v>390</v>
      </c>
      <c r="H78" s="4" t="s">
        <v>390</v>
      </c>
      <c r="I78" s="22">
        <v>0.1178</v>
      </c>
      <c r="J78" s="4">
        <v>6197647100</v>
      </c>
      <c r="K78" s="22">
        <v>0.82330000000000003</v>
      </c>
      <c r="L78" s="4" t="s">
        <v>1923</v>
      </c>
      <c r="M78" s="4" t="s">
        <v>2338</v>
      </c>
      <c r="N78" s="4" t="s">
        <v>21392</v>
      </c>
      <c r="O78" s="4" t="s">
        <v>390</v>
      </c>
      <c r="P78" s="4">
        <v>20120927</v>
      </c>
    </row>
    <row r="79" spans="1:16" x14ac:dyDescent="0.35">
      <c r="A79" s="4" t="s">
        <v>10459</v>
      </c>
      <c r="B79" s="4" t="s">
        <v>10460</v>
      </c>
      <c r="C79" s="22">
        <v>1.9099999999999999E-2</v>
      </c>
      <c r="D79" s="4">
        <v>14.44</v>
      </c>
      <c r="E79" s="4">
        <v>0.27</v>
      </c>
      <c r="F79" s="4" t="s">
        <v>390</v>
      </c>
      <c r="G79" s="4">
        <v>26.89</v>
      </c>
      <c r="H79" s="4">
        <v>44.98</v>
      </c>
      <c r="I79" s="22">
        <v>5.3199999999999997E-2</v>
      </c>
      <c r="J79" s="4">
        <v>7407244700</v>
      </c>
      <c r="K79" s="22">
        <v>0.99919999999999998</v>
      </c>
      <c r="L79" s="4" t="s">
        <v>2854</v>
      </c>
      <c r="M79" s="4" t="s">
        <v>2854</v>
      </c>
      <c r="N79" s="4" t="s">
        <v>20132</v>
      </c>
      <c r="O79" s="4" t="s">
        <v>390</v>
      </c>
      <c r="P79" s="4">
        <v>20120726</v>
      </c>
    </row>
    <row r="80" spans="1:16" x14ac:dyDescent="0.35">
      <c r="A80" s="4" t="s">
        <v>1178</v>
      </c>
      <c r="B80" s="4" t="s">
        <v>1179</v>
      </c>
      <c r="C80" s="22">
        <v>0.16350000000000001</v>
      </c>
      <c r="D80" s="4">
        <v>30.31</v>
      </c>
      <c r="E80" s="4">
        <v>4.26</v>
      </c>
      <c r="F80" s="4">
        <v>10.86</v>
      </c>
      <c r="G80" s="4">
        <v>30.65</v>
      </c>
      <c r="H80" s="4" t="s">
        <v>390</v>
      </c>
      <c r="I80" s="22">
        <v>0.2324</v>
      </c>
      <c r="J80" s="4">
        <v>23383051000</v>
      </c>
      <c r="K80" s="22">
        <v>0.96870000000000001</v>
      </c>
      <c r="L80" s="4" t="s">
        <v>1928</v>
      </c>
      <c r="M80" s="4" t="s">
        <v>2182</v>
      </c>
      <c r="N80" s="4" t="s">
        <v>21393</v>
      </c>
      <c r="O80" s="4" t="s">
        <v>390</v>
      </c>
      <c r="P80" s="4">
        <v>20120718</v>
      </c>
    </row>
    <row r="81" spans="1:16" x14ac:dyDescent="0.35">
      <c r="A81" s="4" t="s">
        <v>10315</v>
      </c>
      <c r="B81" s="4" t="s">
        <v>10316</v>
      </c>
      <c r="C81" s="22">
        <v>4.7999999999999996E-3</v>
      </c>
      <c r="D81" s="4">
        <v>8.41</v>
      </c>
      <c r="E81" s="4">
        <v>0.04</v>
      </c>
      <c r="F81" s="4">
        <v>13.8</v>
      </c>
      <c r="G81" s="4" t="s">
        <v>390</v>
      </c>
      <c r="H81" s="4" t="s">
        <v>390</v>
      </c>
      <c r="I81" s="22">
        <v>7.0300000000000001E-2</v>
      </c>
      <c r="J81" s="4">
        <v>2540070300</v>
      </c>
      <c r="K81" s="22">
        <v>0.99990000000000001</v>
      </c>
      <c r="L81" s="4" t="s">
        <v>2097</v>
      </c>
      <c r="M81" s="4" t="s">
        <v>5267</v>
      </c>
      <c r="N81" s="4" t="s">
        <v>21179</v>
      </c>
      <c r="O81" s="4" t="s">
        <v>19944</v>
      </c>
      <c r="P81" s="4">
        <v>20120705</v>
      </c>
    </row>
    <row r="82" spans="1:16" x14ac:dyDescent="0.35">
      <c r="A82" s="4" t="s">
        <v>10272</v>
      </c>
      <c r="B82" s="4" t="s">
        <v>10273</v>
      </c>
      <c r="C82" s="22">
        <v>0.1416</v>
      </c>
      <c r="D82" s="4">
        <v>67.239999999999995</v>
      </c>
      <c r="E82" s="4">
        <v>8.34</v>
      </c>
      <c r="F82" s="4">
        <v>19.989999999999998</v>
      </c>
      <c r="G82" s="4">
        <v>87.72</v>
      </c>
      <c r="H82" s="4">
        <v>89.04</v>
      </c>
      <c r="I82" s="22">
        <v>0.1026</v>
      </c>
      <c r="J82" s="4">
        <v>50318443000</v>
      </c>
      <c r="K82" s="22">
        <v>0.93430000000000002</v>
      </c>
      <c r="L82" s="4" t="s">
        <v>1923</v>
      </c>
      <c r="M82" s="4" t="s">
        <v>1988</v>
      </c>
      <c r="N82" s="4" t="s">
        <v>20615</v>
      </c>
      <c r="O82" s="4" t="s">
        <v>21394</v>
      </c>
      <c r="P82" s="4">
        <v>20120410</v>
      </c>
    </row>
    <row r="83" spans="1:16" x14ac:dyDescent="0.35">
      <c r="A83" s="4" t="s">
        <v>8612</v>
      </c>
      <c r="B83" s="4" t="s">
        <v>8613</v>
      </c>
      <c r="C83" s="22">
        <v>9.5000000000000001E-2</v>
      </c>
      <c r="D83" s="4">
        <v>11.18</v>
      </c>
      <c r="E83" s="4">
        <v>0.97</v>
      </c>
      <c r="F83" s="4">
        <v>20.86</v>
      </c>
      <c r="G83" s="4">
        <v>29.85</v>
      </c>
      <c r="H83" s="4" t="s">
        <v>390</v>
      </c>
      <c r="I83" s="22">
        <v>0.26419999999999999</v>
      </c>
      <c r="J83" s="4">
        <v>4039428000</v>
      </c>
      <c r="K83" s="22">
        <v>0.74570000000000003</v>
      </c>
      <c r="L83" s="4" t="s">
        <v>1954</v>
      </c>
      <c r="M83" s="4" t="s">
        <v>1954</v>
      </c>
      <c r="N83" s="4" t="s">
        <v>21395</v>
      </c>
      <c r="O83" s="4" t="s">
        <v>390</v>
      </c>
      <c r="P83" s="4">
        <v>20120321</v>
      </c>
    </row>
    <row r="84" spans="1:16" x14ac:dyDescent="0.35">
      <c r="A84" s="4" t="s">
        <v>13426</v>
      </c>
      <c r="B84" s="4" t="s">
        <v>13427</v>
      </c>
      <c r="C84" s="22">
        <v>4.87E-2</v>
      </c>
      <c r="D84" s="4">
        <v>7.32</v>
      </c>
      <c r="E84" s="4">
        <v>0.34</v>
      </c>
      <c r="F84" s="4" t="s">
        <v>390</v>
      </c>
      <c r="G84" s="4" t="s">
        <v>390</v>
      </c>
      <c r="H84" s="4">
        <v>46.69</v>
      </c>
      <c r="I84" s="22">
        <v>0.1181</v>
      </c>
      <c r="J84" s="4">
        <v>5942264300</v>
      </c>
      <c r="K84" s="22">
        <v>0.87260000000000004</v>
      </c>
      <c r="L84" s="4" t="s">
        <v>2159</v>
      </c>
      <c r="M84" s="4" t="s">
        <v>4664</v>
      </c>
      <c r="N84" s="4" t="s">
        <v>20417</v>
      </c>
      <c r="O84" s="4" t="s">
        <v>390</v>
      </c>
      <c r="P84" s="4">
        <v>20120209</v>
      </c>
    </row>
    <row r="85" spans="1:16" x14ac:dyDescent="0.35">
      <c r="A85" s="4" t="s">
        <v>3472</v>
      </c>
      <c r="B85" s="4" t="s">
        <v>3473</v>
      </c>
      <c r="C85" s="22">
        <v>7.0499999999999993E-2</v>
      </c>
      <c r="D85" s="4">
        <v>24.59</v>
      </c>
      <c r="E85" s="4">
        <v>1.62</v>
      </c>
      <c r="F85" s="4">
        <v>19.37</v>
      </c>
      <c r="G85" s="4">
        <v>43.8</v>
      </c>
      <c r="H85" s="4" t="s">
        <v>390</v>
      </c>
      <c r="I85" s="22">
        <v>0.1138</v>
      </c>
      <c r="J85" s="4">
        <v>3619404800</v>
      </c>
      <c r="K85" s="22">
        <v>0.78220000000000001</v>
      </c>
      <c r="L85" s="4" t="s">
        <v>2045</v>
      </c>
      <c r="M85" s="4" t="s">
        <v>2137</v>
      </c>
      <c r="N85" s="4" t="s">
        <v>21037</v>
      </c>
      <c r="O85" s="4" t="s">
        <v>21038</v>
      </c>
      <c r="P85" s="4">
        <v>20111102</v>
      </c>
    </row>
    <row r="86" spans="1:16" x14ac:dyDescent="0.35">
      <c r="A86" s="4" t="s">
        <v>14457</v>
      </c>
      <c r="B86" s="4" t="s">
        <v>14458</v>
      </c>
      <c r="C86" s="22">
        <v>5.9799999999999999E-2</v>
      </c>
      <c r="D86" s="4">
        <v>14.7</v>
      </c>
      <c r="E86" s="4">
        <v>0.83</v>
      </c>
      <c r="F86" s="4">
        <v>23.63</v>
      </c>
      <c r="G86" s="4">
        <v>37.380000000000003</v>
      </c>
      <c r="H86" s="4">
        <v>45.4</v>
      </c>
      <c r="I86" s="22">
        <v>9.3700000000000006E-2</v>
      </c>
      <c r="J86" s="4">
        <v>27180897000</v>
      </c>
      <c r="K86" s="22">
        <v>0.8609</v>
      </c>
      <c r="L86" s="4" t="s">
        <v>1928</v>
      </c>
      <c r="M86" s="4" t="s">
        <v>1929</v>
      </c>
      <c r="N86" s="4" t="s">
        <v>21281</v>
      </c>
      <c r="O86" s="4" t="s">
        <v>21396</v>
      </c>
      <c r="P86" s="4">
        <v>20110818</v>
      </c>
    </row>
    <row r="87" spans="1:16" x14ac:dyDescent="0.35">
      <c r="A87" s="4" t="s">
        <v>2830</v>
      </c>
      <c r="B87" s="4" t="s">
        <v>2831</v>
      </c>
      <c r="C87" s="22">
        <v>6.7900000000000002E-2</v>
      </c>
      <c r="D87" s="4">
        <v>33.799999999999997</v>
      </c>
      <c r="E87" s="4">
        <v>2.15</v>
      </c>
      <c r="F87" s="4">
        <v>15.36</v>
      </c>
      <c r="G87" s="4">
        <v>49.62</v>
      </c>
      <c r="H87" s="4">
        <v>43.16</v>
      </c>
      <c r="I87" s="22">
        <v>0.20449999999999999</v>
      </c>
      <c r="J87" s="4">
        <v>26860193000</v>
      </c>
      <c r="K87" s="22">
        <v>0.99919999999999998</v>
      </c>
      <c r="L87" s="4" t="s">
        <v>1928</v>
      </c>
      <c r="M87" s="4" t="s">
        <v>1929</v>
      </c>
      <c r="N87" s="4" t="s">
        <v>21259</v>
      </c>
      <c r="O87" s="4" t="s">
        <v>390</v>
      </c>
      <c r="P87" s="4">
        <v>20110615</v>
      </c>
    </row>
    <row r="88" spans="1:16" x14ac:dyDescent="0.35">
      <c r="A88" s="4" t="s">
        <v>11964</v>
      </c>
      <c r="B88" s="4" t="s">
        <v>11965</v>
      </c>
      <c r="C88" s="22">
        <v>4.2099999999999999E-2</v>
      </c>
      <c r="D88" s="4">
        <v>42.6</v>
      </c>
      <c r="E88" s="4">
        <v>1.72</v>
      </c>
      <c r="F88" s="4" t="s">
        <v>390</v>
      </c>
      <c r="G88" s="4">
        <v>25</v>
      </c>
      <c r="H88" s="4" t="s">
        <v>390</v>
      </c>
      <c r="I88" s="22">
        <v>4.9599999999999998E-2</v>
      </c>
      <c r="J88" s="4">
        <v>10987874700</v>
      </c>
      <c r="K88" s="22">
        <v>0.96179999999999999</v>
      </c>
      <c r="L88" s="4" t="s">
        <v>1928</v>
      </c>
      <c r="M88" s="4" t="s">
        <v>1929</v>
      </c>
      <c r="N88" s="4" t="s">
        <v>20692</v>
      </c>
      <c r="O88" s="4" t="s">
        <v>390</v>
      </c>
      <c r="P88" s="4">
        <v>20110608</v>
      </c>
    </row>
    <row r="89" spans="1:16" x14ac:dyDescent="0.35">
      <c r="A89" s="4" t="s">
        <v>11665</v>
      </c>
      <c r="B89" s="4" t="s">
        <v>11666</v>
      </c>
      <c r="C89" s="22">
        <v>0.1268</v>
      </c>
      <c r="D89" s="4">
        <v>100.3</v>
      </c>
      <c r="E89" s="4">
        <v>11.29</v>
      </c>
      <c r="F89" s="4">
        <v>20.059999999999999</v>
      </c>
      <c r="G89" s="4">
        <v>26.1</v>
      </c>
      <c r="H89" s="4" t="s">
        <v>390</v>
      </c>
      <c r="I89" s="22">
        <v>0.1016</v>
      </c>
      <c r="J89" s="4">
        <v>41140182000</v>
      </c>
      <c r="K89" s="22">
        <v>0.85170000000000001</v>
      </c>
      <c r="L89" s="4" t="s">
        <v>1933</v>
      </c>
      <c r="M89" s="4" t="s">
        <v>2060</v>
      </c>
      <c r="N89" s="4" t="s">
        <v>21397</v>
      </c>
      <c r="O89" s="4" t="s">
        <v>390</v>
      </c>
      <c r="P89" s="4">
        <v>20110531</v>
      </c>
    </row>
    <row r="90" spans="1:16" x14ac:dyDescent="0.35">
      <c r="A90" s="4" t="s">
        <v>14392</v>
      </c>
      <c r="B90" s="4" t="s">
        <v>14393</v>
      </c>
      <c r="C90" s="22">
        <v>5.3900000000000003E-2</v>
      </c>
      <c r="D90" s="4">
        <v>39.869999999999997</v>
      </c>
      <c r="E90" s="4">
        <v>2.04</v>
      </c>
      <c r="F90" s="4">
        <v>12.66</v>
      </c>
      <c r="G90" s="4">
        <v>30.29</v>
      </c>
      <c r="H90" s="4">
        <v>52.41</v>
      </c>
      <c r="I90" s="22">
        <v>0.1132</v>
      </c>
      <c r="J90" s="4">
        <v>25545630000</v>
      </c>
      <c r="K90" s="22">
        <v>0.96230000000000004</v>
      </c>
      <c r="L90" s="4" t="s">
        <v>1928</v>
      </c>
      <c r="M90" s="4" t="s">
        <v>2182</v>
      </c>
      <c r="N90" s="4" t="s">
        <v>20625</v>
      </c>
      <c r="O90" s="4" t="s">
        <v>20626</v>
      </c>
      <c r="P90" s="4">
        <v>20110505</v>
      </c>
    </row>
    <row r="91" spans="1:16" x14ac:dyDescent="0.35">
      <c r="A91" s="4" t="s">
        <v>12693</v>
      </c>
      <c r="B91" s="4" t="s">
        <v>12694</v>
      </c>
      <c r="C91" s="22">
        <v>7.0800000000000002E-2</v>
      </c>
      <c r="D91" s="4">
        <v>10.130000000000001</v>
      </c>
      <c r="E91" s="4">
        <v>0.67</v>
      </c>
      <c r="F91" s="4">
        <v>19.46</v>
      </c>
      <c r="G91" s="4" t="s">
        <v>390</v>
      </c>
      <c r="H91" s="4" t="s">
        <v>390</v>
      </c>
      <c r="I91" s="22">
        <v>0.17610000000000001</v>
      </c>
      <c r="J91" s="4">
        <v>2183697000</v>
      </c>
      <c r="K91" s="22">
        <v>0.65490000000000004</v>
      </c>
      <c r="L91" s="4" t="s">
        <v>4559</v>
      </c>
      <c r="M91" s="4" t="s">
        <v>4559</v>
      </c>
      <c r="N91" s="4" t="s">
        <v>21398</v>
      </c>
      <c r="O91" s="4" t="s">
        <v>390</v>
      </c>
      <c r="P91" s="4">
        <v>20110322</v>
      </c>
    </row>
    <row r="92" spans="1:16" x14ac:dyDescent="0.35">
      <c r="A92" s="4" t="s">
        <v>10517</v>
      </c>
      <c r="B92" s="4" t="s">
        <v>10518</v>
      </c>
      <c r="C92" s="22">
        <v>0.13469999999999999</v>
      </c>
      <c r="D92" s="4">
        <v>23.5</v>
      </c>
      <c r="E92" s="4">
        <v>2.79</v>
      </c>
      <c r="F92" s="4">
        <v>30.63</v>
      </c>
      <c r="G92" s="4">
        <v>42.94</v>
      </c>
      <c r="H92" s="4">
        <v>45.69</v>
      </c>
      <c r="I92" s="22">
        <v>0.14449999999999999</v>
      </c>
      <c r="J92" s="4">
        <v>17019771000</v>
      </c>
      <c r="K92" s="22">
        <v>0.8427</v>
      </c>
      <c r="L92" s="4" t="s">
        <v>1928</v>
      </c>
      <c r="M92" s="4" t="s">
        <v>1929</v>
      </c>
      <c r="N92" s="4" t="s">
        <v>21174</v>
      </c>
      <c r="O92" s="4" t="s">
        <v>21399</v>
      </c>
      <c r="P92" s="4">
        <v>20110316</v>
      </c>
    </row>
    <row r="93" spans="1:16" x14ac:dyDescent="0.35">
      <c r="A93" s="4" t="s">
        <v>9192</v>
      </c>
      <c r="B93" s="4" t="s">
        <v>9193</v>
      </c>
      <c r="C93" s="22">
        <v>3.5799999999999998E-2</v>
      </c>
      <c r="D93" s="4">
        <v>6.95</v>
      </c>
      <c r="E93" s="4">
        <v>0.24</v>
      </c>
      <c r="F93" s="4">
        <v>13.38</v>
      </c>
      <c r="G93" s="4" t="s">
        <v>390</v>
      </c>
      <c r="H93" s="4" t="s">
        <v>390</v>
      </c>
      <c r="I93" s="22">
        <v>0.19040000000000001</v>
      </c>
      <c r="J93" s="4">
        <v>15285624000</v>
      </c>
      <c r="K93" s="22">
        <v>0.83979999999999999</v>
      </c>
      <c r="L93" s="4" t="s">
        <v>2159</v>
      </c>
      <c r="M93" s="4" t="s">
        <v>4664</v>
      </c>
      <c r="N93" s="4" t="s">
        <v>21400</v>
      </c>
      <c r="O93" s="4" t="s">
        <v>390</v>
      </c>
      <c r="P93" s="4">
        <v>20110222</v>
      </c>
    </row>
    <row r="94" spans="1:16" x14ac:dyDescent="0.35">
      <c r="A94" s="4" t="s">
        <v>10620</v>
      </c>
      <c r="B94" s="4" t="s">
        <v>10621</v>
      </c>
      <c r="C94" s="22">
        <v>-1.2E-2</v>
      </c>
      <c r="D94" s="4">
        <v>14.76</v>
      </c>
      <c r="E94" s="4">
        <v>-0.18</v>
      </c>
      <c r="F94" s="4">
        <v>11.23</v>
      </c>
      <c r="G94" s="4" t="s">
        <v>390</v>
      </c>
      <c r="H94" s="4" t="s">
        <v>390</v>
      </c>
      <c r="I94" s="22">
        <v>4.5499999999999999E-2</v>
      </c>
      <c r="J94" s="4">
        <v>8983302800</v>
      </c>
      <c r="K94" s="22">
        <v>0.86770000000000003</v>
      </c>
      <c r="L94" s="4" t="s">
        <v>2206</v>
      </c>
      <c r="M94" s="4" t="s">
        <v>2206</v>
      </c>
      <c r="N94" s="4" t="s">
        <v>20156</v>
      </c>
      <c r="O94" s="4" t="s">
        <v>390</v>
      </c>
      <c r="P94" s="4">
        <v>20110222</v>
      </c>
    </row>
    <row r="95" spans="1:16" x14ac:dyDescent="0.35">
      <c r="A95" s="4" t="s">
        <v>11918</v>
      </c>
      <c r="B95" s="4" t="s">
        <v>11919</v>
      </c>
      <c r="C95" s="22">
        <v>0.1628</v>
      </c>
      <c r="D95" s="4">
        <v>13.07</v>
      </c>
      <c r="E95" s="4">
        <v>1.83</v>
      </c>
      <c r="F95" s="4">
        <v>19.579999999999998</v>
      </c>
      <c r="G95" s="4">
        <v>28.01</v>
      </c>
      <c r="H95" s="4" t="s">
        <v>390</v>
      </c>
      <c r="I95" s="22">
        <v>0.1164</v>
      </c>
      <c r="J95" s="4">
        <v>15464648000</v>
      </c>
      <c r="K95" s="22">
        <v>0.81989999999999996</v>
      </c>
      <c r="L95" s="4" t="s">
        <v>1928</v>
      </c>
      <c r="M95" s="4" t="s">
        <v>2182</v>
      </c>
      <c r="N95" s="4" t="s">
        <v>21401</v>
      </c>
      <c r="O95" s="4" t="s">
        <v>390</v>
      </c>
      <c r="P95" s="4">
        <v>20110125</v>
      </c>
    </row>
    <row r="96" spans="1:16" x14ac:dyDescent="0.35">
      <c r="A96" s="4" t="s">
        <v>8685</v>
      </c>
      <c r="B96" s="4" t="s">
        <v>8686</v>
      </c>
      <c r="C96" s="22">
        <v>2.3199999999999998E-2</v>
      </c>
      <c r="D96" s="4">
        <v>15.42</v>
      </c>
      <c r="E96" s="4">
        <v>0.35</v>
      </c>
      <c r="F96" s="4" t="s">
        <v>390</v>
      </c>
      <c r="G96" s="4">
        <v>55.29</v>
      </c>
      <c r="H96" s="4">
        <v>56.07</v>
      </c>
      <c r="I96" s="22">
        <v>0.28100000000000003</v>
      </c>
      <c r="J96" s="4">
        <v>14177307000</v>
      </c>
      <c r="K96" s="22">
        <v>0.79779999999999995</v>
      </c>
      <c r="L96" s="4" t="s">
        <v>1928</v>
      </c>
      <c r="M96" s="4" t="s">
        <v>2182</v>
      </c>
      <c r="N96" s="4" t="s">
        <v>20764</v>
      </c>
      <c r="O96" s="4" t="s">
        <v>21402</v>
      </c>
      <c r="P96" s="4">
        <v>20110125</v>
      </c>
    </row>
    <row r="97" spans="1:16" x14ac:dyDescent="0.35">
      <c r="A97" s="4" t="s">
        <v>13218</v>
      </c>
      <c r="B97" s="4" t="s">
        <v>13219</v>
      </c>
      <c r="C97" s="22">
        <v>6.6799999999999998E-2</v>
      </c>
      <c r="D97" s="4">
        <v>8.4600000000000009</v>
      </c>
      <c r="E97" s="4">
        <v>0.53</v>
      </c>
      <c r="F97" s="4">
        <v>15.89</v>
      </c>
      <c r="G97" s="4" t="s">
        <v>390</v>
      </c>
      <c r="H97" s="4">
        <v>47.39</v>
      </c>
      <c r="I97" s="22">
        <v>7.9399999999999998E-2</v>
      </c>
      <c r="J97" s="4">
        <v>13775181000</v>
      </c>
      <c r="K97" s="22">
        <v>0.85650000000000004</v>
      </c>
      <c r="L97" s="4" t="s">
        <v>2159</v>
      </c>
      <c r="M97" s="4" t="s">
        <v>4664</v>
      </c>
      <c r="N97" s="4" t="s">
        <v>20415</v>
      </c>
      <c r="O97" s="4" t="s">
        <v>21403</v>
      </c>
      <c r="P97" s="4">
        <v>20101026</v>
      </c>
    </row>
    <row r="98" spans="1:16" x14ac:dyDescent="0.35">
      <c r="A98" s="4" t="s">
        <v>12764</v>
      </c>
      <c r="B98" s="4" t="s">
        <v>12765</v>
      </c>
      <c r="C98" s="22">
        <v>-2.29E-2</v>
      </c>
      <c r="D98" s="4">
        <v>9.82</v>
      </c>
      <c r="E98" s="4">
        <v>-0.23</v>
      </c>
      <c r="F98" s="4">
        <v>15.26</v>
      </c>
      <c r="G98" s="4" t="s">
        <v>390</v>
      </c>
      <c r="H98" s="4" t="s">
        <v>390</v>
      </c>
      <c r="I98" s="22">
        <v>2.7300000000000001E-2</v>
      </c>
      <c r="J98" s="4">
        <v>6657093900</v>
      </c>
      <c r="K98" s="22">
        <v>0.99680000000000002</v>
      </c>
      <c r="L98" s="4" t="s">
        <v>2238</v>
      </c>
      <c r="M98" s="4" t="s">
        <v>2239</v>
      </c>
      <c r="N98" s="4" t="s">
        <v>21296</v>
      </c>
      <c r="O98" s="4" t="s">
        <v>390</v>
      </c>
      <c r="P98" s="4">
        <v>20100520</v>
      </c>
    </row>
    <row r="99" spans="1:16" x14ac:dyDescent="0.35">
      <c r="A99" s="4" t="s">
        <v>11586</v>
      </c>
      <c r="B99" s="4" t="s">
        <v>11587</v>
      </c>
      <c r="C99" s="22">
        <v>4.6600000000000003E-2</v>
      </c>
      <c r="D99" s="4">
        <v>19.3</v>
      </c>
      <c r="E99" s="4">
        <v>0.86</v>
      </c>
      <c r="F99" s="4">
        <v>10.73</v>
      </c>
      <c r="G99" s="4" t="s">
        <v>390</v>
      </c>
      <c r="H99" s="4" t="s">
        <v>390</v>
      </c>
      <c r="I99" s="22">
        <v>0.12759999999999999</v>
      </c>
      <c r="J99" s="4">
        <v>10713227400</v>
      </c>
      <c r="K99" s="22">
        <v>0.93189999999999995</v>
      </c>
      <c r="L99" s="4" t="s">
        <v>1933</v>
      </c>
      <c r="M99" s="4" t="s">
        <v>2060</v>
      </c>
      <c r="N99" s="4" t="s">
        <v>21404</v>
      </c>
      <c r="O99" s="4" t="s">
        <v>390</v>
      </c>
      <c r="P99" s="4">
        <v>20100430</v>
      </c>
    </row>
    <row r="100" spans="1:16" x14ac:dyDescent="0.35">
      <c r="A100" s="4" t="s">
        <v>12612</v>
      </c>
      <c r="B100" s="4" t="s">
        <v>12613</v>
      </c>
      <c r="C100" s="22">
        <v>0.14280000000000001</v>
      </c>
      <c r="D100" s="4">
        <v>22.89</v>
      </c>
      <c r="E100" s="4">
        <v>2.86</v>
      </c>
      <c r="F100" s="4">
        <v>11.01</v>
      </c>
      <c r="G100" s="4" t="s">
        <v>390</v>
      </c>
      <c r="H100" s="4" t="s">
        <v>390</v>
      </c>
      <c r="I100" s="22">
        <v>8.4199999999999997E-2</v>
      </c>
      <c r="J100" s="4">
        <v>253819680000</v>
      </c>
      <c r="K100" s="22">
        <v>0.83919999999999995</v>
      </c>
      <c r="L100" s="4" t="s">
        <v>1899</v>
      </c>
      <c r="M100" s="4" t="s">
        <v>1899</v>
      </c>
      <c r="N100" s="4" t="s">
        <v>21405</v>
      </c>
      <c r="O100" s="4" t="s">
        <v>390</v>
      </c>
      <c r="P100" s="4">
        <v>20100319</v>
      </c>
    </row>
    <row r="101" spans="1:16" x14ac:dyDescent="0.35">
      <c r="A101" s="4" t="s">
        <v>14275</v>
      </c>
      <c r="B101" s="4" t="s">
        <v>14276</v>
      </c>
      <c r="C101" s="22">
        <v>4.7100000000000003E-2</v>
      </c>
      <c r="D101" s="4">
        <v>10.01</v>
      </c>
      <c r="E101" s="4">
        <v>0.45</v>
      </c>
      <c r="F101" s="4" t="s">
        <v>390</v>
      </c>
      <c r="G101" s="4" t="s">
        <v>390</v>
      </c>
      <c r="H101" s="4">
        <v>73.180000000000007</v>
      </c>
      <c r="I101" s="22">
        <v>0.18590000000000001</v>
      </c>
      <c r="J101" s="4">
        <v>23213315000</v>
      </c>
      <c r="K101" s="22">
        <v>0.93089999999999995</v>
      </c>
      <c r="L101" s="4" t="s">
        <v>2159</v>
      </c>
      <c r="M101" s="4" t="s">
        <v>2800</v>
      </c>
      <c r="N101" s="4" t="s">
        <v>21148</v>
      </c>
      <c r="O101" s="4" t="s">
        <v>390</v>
      </c>
      <c r="P101" s="4">
        <v>20100226</v>
      </c>
    </row>
    <row r="102" spans="1:16" x14ac:dyDescent="0.35">
      <c r="A102" s="4" t="s">
        <v>8794</v>
      </c>
      <c r="B102" s="4" t="s">
        <v>8795</v>
      </c>
      <c r="C102" s="22">
        <v>5.7500000000000002E-2</v>
      </c>
      <c r="D102" s="4">
        <v>29.08</v>
      </c>
      <c r="E102" s="4">
        <v>1.58</v>
      </c>
      <c r="F102" s="4">
        <v>37.49</v>
      </c>
      <c r="G102" s="4">
        <v>49.74</v>
      </c>
      <c r="H102" s="4">
        <v>68.38</v>
      </c>
      <c r="I102" s="22">
        <v>0.1469</v>
      </c>
      <c r="J102" s="4">
        <v>5069417900</v>
      </c>
      <c r="K102" s="22">
        <v>0.86990000000000001</v>
      </c>
      <c r="L102" s="4" t="s">
        <v>1954</v>
      </c>
      <c r="M102" s="4" t="s">
        <v>1954</v>
      </c>
      <c r="N102" s="4" t="s">
        <v>19495</v>
      </c>
      <c r="O102" s="4" t="s">
        <v>390</v>
      </c>
      <c r="P102" s="4">
        <v>20100108</v>
      </c>
    </row>
    <row r="103" spans="1:16" x14ac:dyDescent="0.35">
      <c r="A103" s="4" t="s">
        <v>13905</v>
      </c>
      <c r="B103" s="4" t="s">
        <v>13906</v>
      </c>
      <c r="C103" s="22">
        <v>0.15029999999999999</v>
      </c>
      <c r="D103" s="4">
        <v>235</v>
      </c>
      <c r="E103" s="4">
        <v>30.7</v>
      </c>
      <c r="F103" s="4">
        <v>22.08</v>
      </c>
      <c r="G103" s="4">
        <v>70.41</v>
      </c>
      <c r="H103" s="4">
        <v>99.9</v>
      </c>
      <c r="I103" s="22">
        <v>6.9400000000000003E-2</v>
      </c>
      <c r="J103" s="4">
        <v>63813353000</v>
      </c>
      <c r="K103" s="22">
        <v>0.50509999999999999</v>
      </c>
      <c r="L103" s="4" t="s">
        <v>1928</v>
      </c>
      <c r="M103" s="4" t="s">
        <v>1929</v>
      </c>
      <c r="N103" s="4" t="s">
        <v>21406</v>
      </c>
      <c r="O103" s="4" t="s">
        <v>21407</v>
      </c>
      <c r="P103" s="4">
        <v>20091225</v>
      </c>
    </row>
    <row r="104" spans="1:16" x14ac:dyDescent="0.35">
      <c r="A104" s="4" t="s">
        <v>13190</v>
      </c>
      <c r="B104" s="4" t="s">
        <v>13191</v>
      </c>
      <c r="C104" s="22">
        <v>9.0200000000000002E-2</v>
      </c>
      <c r="D104" s="4">
        <v>22.6</v>
      </c>
      <c r="E104" s="4">
        <v>1.87</v>
      </c>
      <c r="F104" s="4" t="s">
        <v>390</v>
      </c>
      <c r="G104" s="4" t="s">
        <v>390</v>
      </c>
      <c r="H104" s="4">
        <v>44.13</v>
      </c>
      <c r="I104" s="22">
        <v>0.12790000000000001</v>
      </c>
      <c r="J104" s="4">
        <v>7801709700</v>
      </c>
      <c r="K104" s="22">
        <v>0.83789999999999998</v>
      </c>
      <c r="L104" s="4" t="s">
        <v>2159</v>
      </c>
      <c r="M104" s="4" t="s">
        <v>2584</v>
      </c>
      <c r="N104" s="4" t="s">
        <v>20146</v>
      </c>
      <c r="O104" s="4" t="s">
        <v>390</v>
      </c>
      <c r="P104" s="4">
        <v>20091225</v>
      </c>
    </row>
    <row r="105" spans="1:16" x14ac:dyDescent="0.35">
      <c r="A105" s="4" t="s">
        <v>13042</v>
      </c>
      <c r="B105" s="4" t="s">
        <v>13043</v>
      </c>
      <c r="C105" s="22">
        <v>0.1125</v>
      </c>
      <c r="D105" s="4">
        <v>10.48</v>
      </c>
      <c r="E105" s="4">
        <v>1.06</v>
      </c>
      <c r="F105" s="4">
        <v>14.66</v>
      </c>
      <c r="G105" s="4">
        <v>41.43</v>
      </c>
      <c r="H105" s="4">
        <v>60.24</v>
      </c>
      <c r="I105" s="22">
        <v>0.14649999999999999</v>
      </c>
      <c r="J105" s="4">
        <v>18496656000</v>
      </c>
      <c r="K105" s="22">
        <v>0.9</v>
      </c>
      <c r="L105" s="4" t="s">
        <v>2159</v>
      </c>
      <c r="M105" s="4" t="s">
        <v>2584</v>
      </c>
      <c r="N105" s="4" t="s">
        <v>21228</v>
      </c>
      <c r="O105" s="4" t="s">
        <v>21229</v>
      </c>
      <c r="P105" s="4">
        <v>20091030</v>
      </c>
    </row>
    <row r="106" spans="1:16" x14ac:dyDescent="0.35">
      <c r="A106" s="4" t="s">
        <v>9949</v>
      </c>
      <c r="B106" s="4" t="s">
        <v>9950</v>
      </c>
      <c r="C106" s="22">
        <v>2.5399999999999999E-2</v>
      </c>
      <c r="D106" s="4">
        <v>18.96</v>
      </c>
      <c r="E106" s="4">
        <v>0.47</v>
      </c>
      <c r="F106" s="4">
        <v>10.3</v>
      </c>
      <c r="G106" s="4" t="s">
        <v>390</v>
      </c>
      <c r="H106" s="4" t="s">
        <v>390</v>
      </c>
      <c r="I106" s="22">
        <v>0.14940000000000001</v>
      </c>
      <c r="J106" s="4">
        <v>1141522750</v>
      </c>
      <c r="K106" s="22">
        <v>0.15049999999999999</v>
      </c>
      <c r="L106" s="4" t="s">
        <v>1944</v>
      </c>
      <c r="M106" s="4" t="s">
        <v>2306</v>
      </c>
      <c r="N106" s="4" t="s">
        <v>21408</v>
      </c>
      <c r="O106" s="4" t="s">
        <v>21409</v>
      </c>
      <c r="P106" s="4">
        <v>20201022</v>
      </c>
    </row>
    <row r="107" spans="1:16" x14ac:dyDescent="0.35">
      <c r="A107" s="4" t="s">
        <v>1802</v>
      </c>
      <c r="B107" s="4" t="s">
        <v>1803</v>
      </c>
      <c r="C107" s="22">
        <v>7.1499999999999994E-2</v>
      </c>
      <c r="D107" s="4">
        <v>20.079999999999998</v>
      </c>
      <c r="E107" s="4">
        <v>1.34</v>
      </c>
      <c r="F107" s="4">
        <v>10.09</v>
      </c>
      <c r="G107" s="4" t="s">
        <v>390</v>
      </c>
      <c r="H107" s="4" t="s">
        <v>390</v>
      </c>
      <c r="I107" s="22">
        <v>3.8600000000000002E-2</v>
      </c>
      <c r="J107" s="4">
        <v>2297932800</v>
      </c>
      <c r="K107" s="22">
        <v>0.61350000000000005</v>
      </c>
      <c r="L107" s="4" t="s">
        <v>2147</v>
      </c>
      <c r="M107" s="4" t="s">
        <v>3588</v>
      </c>
      <c r="N107" s="4" t="s">
        <v>21410</v>
      </c>
      <c r="O107" s="4" t="s">
        <v>390</v>
      </c>
      <c r="P107" s="4">
        <v>20170310</v>
      </c>
    </row>
    <row r="108" spans="1:16" x14ac:dyDescent="0.35">
      <c r="A108" s="4" t="s">
        <v>141</v>
      </c>
      <c r="B108" s="4" t="s">
        <v>142</v>
      </c>
      <c r="C108" s="22">
        <v>7.4700000000000003E-2</v>
      </c>
      <c r="D108" s="4">
        <v>19.7</v>
      </c>
      <c r="E108" s="4">
        <v>1.37</v>
      </c>
      <c r="F108" s="4">
        <v>17.61</v>
      </c>
      <c r="G108" s="4" t="s">
        <v>390</v>
      </c>
      <c r="H108" s="4" t="s">
        <v>390</v>
      </c>
      <c r="I108" s="22">
        <v>5.3600000000000002E-2</v>
      </c>
      <c r="J108" s="4">
        <v>9114849500</v>
      </c>
      <c r="K108" s="22">
        <v>0.75490000000000002</v>
      </c>
      <c r="L108" s="4" t="s">
        <v>1971</v>
      </c>
      <c r="M108" s="4" t="s">
        <v>2445</v>
      </c>
      <c r="N108" s="4" t="s">
        <v>21180</v>
      </c>
      <c r="O108" s="4" t="s">
        <v>21181</v>
      </c>
      <c r="P108" s="4">
        <v>20170110</v>
      </c>
    </row>
    <row r="109" spans="1:16" x14ac:dyDescent="0.35">
      <c r="A109" s="4" t="s">
        <v>9015</v>
      </c>
      <c r="B109" s="4" t="s">
        <v>9016</v>
      </c>
      <c r="C109" s="22">
        <v>3.78E-2</v>
      </c>
      <c r="D109" s="4">
        <v>23.62</v>
      </c>
      <c r="E109" s="4">
        <v>0.86</v>
      </c>
      <c r="F109" s="4">
        <v>10.79</v>
      </c>
      <c r="G109" s="4" t="s">
        <v>390</v>
      </c>
      <c r="H109" s="4" t="s">
        <v>390</v>
      </c>
      <c r="I109" s="22">
        <v>3.3000000000000002E-2</v>
      </c>
      <c r="J109" s="4">
        <v>2078109600</v>
      </c>
      <c r="K109" s="22">
        <v>0.81469999999999998</v>
      </c>
      <c r="L109" s="4" t="s">
        <v>1997</v>
      </c>
      <c r="M109" s="4" t="s">
        <v>2030</v>
      </c>
      <c r="N109" s="4" t="s">
        <v>9017</v>
      </c>
      <c r="O109" s="4" t="s">
        <v>390</v>
      </c>
      <c r="P109" s="4">
        <v>20150611</v>
      </c>
    </row>
    <row r="110" spans="1:16" x14ac:dyDescent="0.35">
      <c r="A110" s="4" t="s">
        <v>11202</v>
      </c>
      <c r="B110" s="4" t="s">
        <v>11203</v>
      </c>
      <c r="C110" s="22">
        <v>1.21E-2</v>
      </c>
      <c r="D110" s="4">
        <v>32.69</v>
      </c>
      <c r="E110" s="4">
        <v>0.39</v>
      </c>
      <c r="F110" s="4">
        <v>15.15</v>
      </c>
      <c r="G110" s="4">
        <v>25.92</v>
      </c>
      <c r="H110" s="4" t="s">
        <v>390</v>
      </c>
      <c r="I110" s="22">
        <v>2.8899999999999999E-2</v>
      </c>
      <c r="J110" s="4">
        <v>14133094000</v>
      </c>
      <c r="K110" s="22">
        <v>0.4899</v>
      </c>
      <c r="L110" s="4" t="s">
        <v>2045</v>
      </c>
      <c r="M110" s="4" t="s">
        <v>2046</v>
      </c>
      <c r="N110" s="4" t="s">
        <v>21182</v>
      </c>
      <c r="O110" s="4" t="s">
        <v>7933</v>
      </c>
      <c r="P110" s="4">
        <v>20120731</v>
      </c>
    </row>
    <row r="111" spans="1:16" x14ac:dyDescent="0.35">
      <c r="A111" s="4" t="s">
        <v>8748</v>
      </c>
      <c r="B111" s="4" t="s">
        <v>8749</v>
      </c>
      <c r="C111" s="22">
        <v>1.3299999999999999E-2</v>
      </c>
      <c r="D111" s="4">
        <v>11.46</v>
      </c>
      <c r="E111" s="4">
        <v>0.15</v>
      </c>
      <c r="F111" s="4">
        <v>11.26</v>
      </c>
      <c r="G111" s="4" t="s">
        <v>390</v>
      </c>
      <c r="H111" s="4" t="s">
        <v>390</v>
      </c>
      <c r="I111" s="22">
        <v>0.04</v>
      </c>
      <c r="J111" s="4">
        <v>5852129200</v>
      </c>
      <c r="K111" s="22">
        <v>1</v>
      </c>
      <c r="L111" s="4" t="s">
        <v>2206</v>
      </c>
      <c r="M111" s="4" t="s">
        <v>2206</v>
      </c>
      <c r="N111" s="4" t="s">
        <v>21411</v>
      </c>
      <c r="O111" s="4" t="s">
        <v>21412</v>
      </c>
      <c r="P111" s="4">
        <v>20111222</v>
      </c>
    </row>
    <row r="112" spans="1:16" x14ac:dyDescent="0.35">
      <c r="A112" s="4" t="s">
        <v>10583</v>
      </c>
      <c r="B112" s="4" t="s">
        <v>10584</v>
      </c>
      <c r="C112" s="22">
        <v>9.2799999999999994E-2</v>
      </c>
      <c r="D112" s="4">
        <v>18.600000000000001</v>
      </c>
      <c r="E112" s="4">
        <v>1.58</v>
      </c>
      <c r="F112" s="4">
        <v>11.78</v>
      </c>
      <c r="G112" s="4" t="s">
        <v>390</v>
      </c>
      <c r="H112" s="4" t="s">
        <v>390</v>
      </c>
      <c r="I112" s="22">
        <v>8.0299999999999996E-2</v>
      </c>
      <c r="J112" s="4">
        <v>33988913000</v>
      </c>
      <c r="K112" s="22">
        <v>0.94199999999999995</v>
      </c>
      <c r="L112" s="4" t="s">
        <v>2159</v>
      </c>
      <c r="M112" s="4" t="s">
        <v>2584</v>
      </c>
      <c r="N112" s="4" t="s">
        <v>20772</v>
      </c>
      <c r="O112" s="4" t="s">
        <v>390</v>
      </c>
      <c r="P112" s="4">
        <v>20111028</v>
      </c>
    </row>
    <row r="113" spans="1:16" x14ac:dyDescent="0.35">
      <c r="A113" s="4" t="s">
        <v>6494</v>
      </c>
      <c r="B113" s="4" t="s">
        <v>6495</v>
      </c>
      <c r="C113" s="22">
        <v>1.41E-2</v>
      </c>
      <c r="D113" s="4">
        <v>5.0199999999999996</v>
      </c>
      <c r="E113" s="4">
        <v>7.0000000000000007E-2</v>
      </c>
      <c r="F113" s="4">
        <v>10.82</v>
      </c>
      <c r="G113" s="4" t="s">
        <v>390</v>
      </c>
      <c r="H113" s="4" t="s">
        <v>390</v>
      </c>
      <c r="I113" s="22">
        <v>4.82E-2</v>
      </c>
      <c r="J113" s="4">
        <v>5068070900</v>
      </c>
      <c r="K113" s="22">
        <v>0.8135</v>
      </c>
      <c r="L113" s="4" t="s">
        <v>2045</v>
      </c>
      <c r="M113" s="4" t="s">
        <v>3470</v>
      </c>
      <c r="N113" s="4" t="s">
        <v>21058</v>
      </c>
      <c r="O113" s="4" t="s">
        <v>21246</v>
      </c>
      <c r="P113" s="4">
        <v>20110830</v>
      </c>
    </row>
    <row r="114" spans="1:16" x14ac:dyDescent="0.35">
      <c r="A114" s="4" t="s">
        <v>14329</v>
      </c>
      <c r="B114" s="4" t="s">
        <v>14330</v>
      </c>
      <c r="C114" s="22">
        <v>7.1400000000000005E-2</v>
      </c>
      <c r="D114" s="4">
        <v>6.45</v>
      </c>
      <c r="E114" s="4">
        <v>0.43</v>
      </c>
      <c r="F114" s="4">
        <v>22.62</v>
      </c>
      <c r="G114" s="4">
        <v>43.65</v>
      </c>
      <c r="H114" s="4">
        <v>46.92</v>
      </c>
      <c r="I114" s="22">
        <v>8.5800000000000001E-2</v>
      </c>
      <c r="J114" s="4">
        <v>44363731000</v>
      </c>
      <c r="K114" s="22">
        <v>0.92290000000000005</v>
      </c>
      <c r="L114" s="4" t="s">
        <v>2159</v>
      </c>
      <c r="M114" s="4" t="s">
        <v>2584</v>
      </c>
      <c r="N114" s="4" t="s">
        <v>20824</v>
      </c>
      <c r="O114" s="4" t="s">
        <v>21413</v>
      </c>
      <c r="P114" s="4">
        <v>20110728</v>
      </c>
    </row>
    <row r="115" spans="1:16" x14ac:dyDescent="0.35">
      <c r="A115" s="4" t="s">
        <v>10111</v>
      </c>
      <c r="B115" s="4" t="s">
        <v>10112</v>
      </c>
      <c r="C115" s="22">
        <v>7.9000000000000008E-3</v>
      </c>
      <c r="D115" s="4">
        <v>3.83</v>
      </c>
      <c r="E115" s="4">
        <v>0.03</v>
      </c>
      <c r="F115" s="4">
        <v>11.66</v>
      </c>
      <c r="G115" s="4" t="s">
        <v>390</v>
      </c>
      <c r="H115" s="4" t="s">
        <v>390</v>
      </c>
      <c r="I115" s="22">
        <v>0.1351</v>
      </c>
      <c r="J115" s="4">
        <v>4050823500</v>
      </c>
      <c r="K115" s="22">
        <v>0.92159999999999997</v>
      </c>
      <c r="L115" s="4" t="s">
        <v>654</v>
      </c>
      <c r="M115" s="4" t="s">
        <v>2842</v>
      </c>
      <c r="N115" s="4" t="s">
        <v>21414</v>
      </c>
      <c r="O115" s="4" t="s">
        <v>21415</v>
      </c>
      <c r="P115" s="4">
        <v>20110707</v>
      </c>
    </row>
    <row r="116" spans="1:16" x14ac:dyDescent="0.35">
      <c r="A116" s="4" t="s">
        <v>10361</v>
      </c>
      <c r="B116" s="4" t="s">
        <v>10362</v>
      </c>
      <c r="C116" s="22">
        <v>-3.7100000000000001E-2</v>
      </c>
      <c r="D116" s="4">
        <v>30.14</v>
      </c>
      <c r="E116" s="4">
        <v>-1.1599999999999999</v>
      </c>
      <c r="F116" s="4">
        <v>13.95</v>
      </c>
      <c r="G116" s="4" t="s">
        <v>390</v>
      </c>
      <c r="H116" s="4" t="s">
        <v>390</v>
      </c>
      <c r="I116" s="22">
        <v>1.95E-2</v>
      </c>
      <c r="J116" s="4">
        <v>16076210000</v>
      </c>
      <c r="K116" s="22">
        <v>0.66669999999999996</v>
      </c>
      <c r="L116" s="4" t="s">
        <v>2045</v>
      </c>
      <c r="M116" s="4" t="s">
        <v>2046</v>
      </c>
      <c r="N116" s="4" t="s">
        <v>21270</v>
      </c>
      <c r="O116" s="4" t="s">
        <v>390</v>
      </c>
      <c r="P116" s="4">
        <v>20110628</v>
      </c>
    </row>
    <row r="117" spans="1:16" x14ac:dyDescent="0.35">
      <c r="A117" s="4" t="s">
        <v>164</v>
      </c>
      <c r="B117" s="4" t="s">
        <v>165</v>
      </c>
      <c r="C117" s="22">
        <v>6.6199999999999995E-2</v>
      </c>
      <c r="D117" s="4">
        <v>8.6999999999999993</v>
      </c>
      <c r="E117" s="4">
        <v>0.54</v>
      </c>
      <c r="F117" s="4">
        <v>11.54</v>
      </c>
      <c r="G117" s="4" t="s">
        <v>390</v>
      </c>
      <c r="H117" s="4" t="s">
        <v>390</v>
      </c>
      <c r="I117" s="22">
        <v>8.7800000000000003E-2</v>
      </c>
      <c r="J117" s="4">
        <v>10538317200</v>
      </c>
      <c r="K117" s="22">
        <v>0.87290000000000001</v>
      </c>
      <c r="L117" s="4" t="s">
        <v>2085</v>
      </c>
      <c r="M117" s="4" t="s">
        <v>2086</v>
      </c>
      <c r="N117" s="4" t="s">
        <v>21219</v>
      </c>
      <c r="O117" s="4" t="s">
        <v>390</v>
      </c>
      <c r="P117" s="4">
        <v>20110325</v>
      </c>
    </row>
    <row r="118" spans="1:16" x14ac:dyDescent="0.35">
      <c r="A118" s="4" t="s">
        <v>11847</v>
      </c>
      <c r="B118" s="4" t="s">
        <v>11848</v>
      </c>
      <c r="C118" s="22">
        <v>8.5099999999999995E-2</v>
      </c>
      <c r="D118" s="4">
        <v>30.87</v>
      </c>
      <c r="E118" s="4">
        <v>2.42</v>
      </c>
      <c r="F118" s="4" t="s">
        <v>390</v>
      </c>
      <c r="G118" s="4">
        <v>25.49</v>
      </c>
      <c r="H118" s="4" t="s">
        <v>390</v>
      </c>
      <c r="I118" s="22">
        <v>6.7799999999999999E-2</v>
      </c>
      <c r="J118" s="4">
        <v>50488668000</v>
      </c>
      <c r="K118" s="22">
        <v>0.73740000000000006</v>
      </c>
      <c r="L118" s="4" t="s">
        <v>2159</v>
      </c>
      <c r="M118" s="4" t="s">
        <v>2584</v>
      </c>
      <c r="N118" s="4" t="s">
        <v>20689</v>
      </c>
      <c r="O118" s="4" t="s">
        <v>390</v>
      </c>
      <c r="P118" s="4">
        <v>20110302</v>
      </c>
    </row>
    <row r="119" spans="1:16" x14ac:dyDescent="0.35">
      <c r="A119" s="4" t="s">
        <v>1497</v>
      </c>
      <c r="B119" s="4" t="s">
        <v>1498</v>
      </c>
      <c r="C119" s="22">
        <v>9.7999999999999997E-3</v>
      </c>
      <c r="D119" s="4">
        <v>11.34</v>
      </c>
      <c r="E119" s="4">
        <v>0.11</v>
      </c>
      <c r="F119" s="4">
        <v>16.309999999999999</v>
      </c>
      <c r="G119" s="4">
        <v>29.01</v>
      </c>
      <c r="H119" s="4" t="s">
        <v>390</v>
      </c>
      <c r="I119" s="22">
        <v>0.14940000000000001</v>
      </c>
      <c r="J119" s="4">
        <v>5342533100</v>
      </c>
      <c r="K119" s="22">
        <v>0.94089999999999996</v>
      </c>
      <c r="L119" s="4" t="s">
        <v>351</v>
      </c>
      <c r="M119" s="4" t="s">
        <v>351</v>
      </c>
      <c r="N119" s="4" t="s">
        <v>20713</v>
      </c>
      <c r="O119" s="4" t="s">
        <v>390</v>
      </c>
      <c r="P119" s="4">
        <v>20110111</v>
      </c>
    </row>
    <row r="120" spans="1:16" x14ac:dyDescent="0.35">
      <c r="A120" s="4" t="s">
        <v>3886</v>
      </c>
      <c r="B120" s="4" t="s">
        <v>3887</v>
      </c>
      <c r="C120" s="22">
        <v>7.0199999999999999E-2</v>
      </c>
      <c r="D120" s="4">
        <v>12.96</v>
      </c>
      <c r="E120" s="4">
        <v>0.85</v>
      </c>
      <c r="F120" s="4">
        <v>13.19</v>
      </c>
      <c r="G120" s="4">
        <v>32.92</v>
      </c>
      <c r="H120" s="4">
        <v>42.42</v>
      </c>
      <c r="I120" s="22">
        <v>7.46E-2</v>
      </c>
      <c r="J120" s="4">
        <v>24711757000</v>
      </c>
      <c r="K120" s="22">
        <v>0.88580000000000003</v>
      </c>
      <c r="L120" s="4" t="s">
        <v>2159</v>
      </c>
      <c r="M120" s="4" t="s">
        <v>2584</v>
      </c>
      <c r="N120" s="4" t="s">
        <v>20436</v>
      </c>
      <c r="O120" s="4" t="s">
        <v>390</v>
      </c>
      <c r="P120" s="4">
        <v>20101207</v>
      </c>
    </row>
    <row r="121" spans="1:16" x14ac:dyDescent="0.35">
      <c r="A121" s="4" t="s">
        <v>9705</v>
      </c>
      <c r="B121" s="4" t="s">
        <v>9706</v>
      </c>
      <c r="C121" s="22">
        <v>-1.3899999999999999E-2</v>
      </c>
      <c r="D121" s="4">
        <v>14.92</v>
      </c>
      <c r="E121" s="4">
        <v>-0.21</v>
      </c>
      <c r="F121" s="4">
        <v>15.57</v>
      </c>
      <c r="G121" s="4">
        <v>30.99</v>
      </c>
      <c r="H121" s="4" t="s">
        <v>390</v>
      </c>
      <c r="I121" s="22">
        <v>2.1100000000000001E-2</v>
      </c>
      <c r="J121" s="4">
        <v>141714360000</v>
      </c>
      <c r="K121" s="22">
        <v>0.93810000000000004</v>
      </c>
      <c r="L121" s="4" t="s">
        <v>2693</v>
      </c>
      <c r="M121" s="4" t="s">
        <v>2694</v>
      </c>
      <c r="N121" s="4" t="s">
        <v>21040</v>
      </c>
      <c r="O121" s="4" t="s">
        <v>2770</v>
      </c>
      <c r="P121" s="4">
        <v>20101102</v>
      </c>
    </row>
    <row r="122" spans="1:16" x14ac:dyDescent="0.35">
      <c r="A122" s="4" t="s">
        <v>3918</v>
      </c>
      <c r="B122" s="4" t="s">
        <v>3919</v>
      </c>
      <c r="C122" s="22">
        <v>3.6900000000000002E-2</v>
      </c>
      <c r="D122" s="4">
        <v>6.46</v>
      </c>
      <c r="E122" s="4">
        <v>0.23</v>
      </c>
      <c r="F122" s="4">
        <v>17.88</v>
      </c>
      <c r="G122" s="4" t="s">
        <v>390</v>
      </c>
      <c r="H122" s="4" t="s">
        <v>390</v>
      </c>
      <c r="I122" s="22">
        <v>0.1835</v>
      </c>
      <c r="J122" s="4">
        <v>7599800000</v>
      </c>
      <c r="K122" s="22">
        <v>0.95650000000000002</v>
      </c>
      <c r="L122" s="4" t="s">
        <v>1923</v>
      </c>
      <c r="M122" s="4" t="s">
        <v>2778</v>
      </c>
      <c r="N122" s="4" t="s">
        <v>21185</v>
      </c>
      <c r="O122" s="4" t="s">
        <v>21149</v>
      </c>
      <c r="P122" s="4">
        <v>20101021</v>
      </c>
    </row>
    <row r="123" spans="1:16" x14ac:dyDescent="0.35">
      <c r="A123" s="4" t="s">
        <v>9808</v>
      </c>
      <c r="B123" s="4" t="s">
        <v>9809</v>
      </c>
      <c r="C123" s="22">
        <v>4.65E-2</v>
      </c>
      <c r="D123" s="4">
        <v>22.49</v>
      </c>
      <c r="E123" s="4">
        <v>1</v>
      </c>
      <c r="F123" s="4" t="s">
        <v>390</v>
      </c>
      <c r="G123" s="4">
        <v>32.68</v>
      </c>
      <c r="H123" s="4" t="s">
        <v>390</v>
      </c>
      <c r="I123" s="22">
        <v>0.10539999999999999</v>
      </c>
      <c r="J123" s="4">
        <v>42647342000</v>
      </c>
      <c r="K123" s="22">
        <v>0.99950000000000006</v>
      </c>
      <c r="L123" s="4" t="s">
        <v>1933</v>
      </c>
      <c r="M123" s="4" t="s">
        <v>4257</v>
      </c>
      <c r="N123" s="4" t="s">
        <v>21282</v>
      </c>
      <c r="O123" s="4" t="s">
        <v>20680</v>
      </c>
      <c r="P123" s="4">
        <v>20100818</v>
      </c>
    </row>
    <row r="124" spans="1:16" x14ac:dyDescent="0.35">
      <c r="A124" s="4" t="s">
        <v>5956</v>
      </c>
      <c r="B124" s="4" t="s">
        <v>5957</v>
      </c>
      <c r="C124" s="22">
        <v>8.2100000000000006E-2</v>
      </c>
      <c r="D124" s="4">
        <v>23.98</v>
      </c>
      <c r="E124" s="4">
        <v>1.82</v>
      </c>
      <c r="F124" s="4">
        <v>24.83</v>
      </c>
      <c r="G124" s="4">
        <v>41.73</v>
      </c>
      <c r="H124" s="4" t="s">
        <v>390</v>
      </c>
      <c r="I124" s="22">
        <v>0.12820000000000001</v>
      </c>
      <c r="J124" s="4">
        <v>8822740600</v>
      </c>
      <c r="K124" s="22">
        <v>0.98929999999999996</v>
      </c>
      <c r="L124" s="4" t="s">
        <v>1928</v>
      </c>
      <c r="M124" s="4" t="s">
        <v>2182</v>
      </c>
      <c r="N124" s="4" t="s">
        <v>21266</v>
      </c>
      <c r="O124" s="4" t="s">
        <v>21416</v>
      </c>
      <c r="P124" s="4">
        <v>20100506</v>
      </c>
    </row>
    <row r="125" spans="1:16" x14ac:dyDescent="0.35">
      <c r="A125" s="4" t="s">
        <v>454</v>
      </c>
      <c r="B125" s="4" t="s">
        <v>455</v>
      </c>
      <c r="C125" s="22">
        <v>9.1899999999999996E-2</v>
      </c>
      <c r="D125" s="4">
        <v>7.96</v>
      </c>
      <c r="E125" s="4">
        <v>0.67</v>
      </c>
      <c r="F125" s="4">
        <v>10.25</v>
      </c>
      <c r="G125" s="4" t="s">
        <v>390</v>
      </c>
      <c r="H125" s="4" t="s">
        <v>390</v>
      </c>
      <c r="I125" s="22">
        <v>8.0500000000000002E-2</v>
      </c>
      <c r="J125" s="4">
        <v>3847113200</v>
      </c>
      <c r="K125" s="22">
        <v>0.95189999999999997</v>
      </c>
      <c r="L125" s="4" t="s">
        <v>2486</v>
      </c>
      <c r="M125" s="4" t="s">
        <v>2486</v>
      </c>
      <c r="N125" s="4" t="s">
        <v>21417</v>
      </c>
      <c r="O125" s="4" t="s">
        <v>21418</v>
      </c>
      <c r="P125" s="4">
        <v>20100413</v>
      </c>
    </row>
    <row r="126" spans="1:16" x14ac:dyDescent="0.35">
      <c r="A126" s="4" t="s">
        <v>1883</v>
      </c>
      <c r="B126" s="4" t="s">
        <v>1884</v>
      </c>
      <c r="C126" s="22">
        <v>5.28E-2</v>
      </c>
      <c r="D126" s="4">
        <v>279.89</v>
      </c>
      <c r="E126" s="4">
        <v>14.04</v>
      </c>
      <c r="F126" s="4">
        <v>10.88</v>
      </c>
      <c r="G126" s="4" t="s">
        <v>390</v>
      </c>
      <c r="H126" s="4" t="s">
        <v>390</v>
      </c>
      <c r="I126" s="22">
        <v>3.2099999999999997E-2</v>
      </c>
      <c r="J126" s="4">
        <v>147543330000</v>
      </c>
      <c r="K126" s="22">
        <v>0.997</v>
      </c>
      <c r="L126" s="4" t="s">
        <v>1933</v>
      </c>
      <c r="M126" s="4" t="s">
        <v>1934</v>
      </c>
      <c r="N126" s="4" t="s">
        <v>21419</v>
      </c>
      <c r="O126" s="4" t="s">
        <v>390</v>
      </c>
      <c r="P126" s="4">
        <v>20100316</v>
      </c>
    </row>
    <row r="127" spans="1:16" x14ac:dyDescent="0.35">
      <c r="A127" s="4" t="s">
        <v>11196</v>
      </c>
      <c r="B127" s="4" t="s">
        <v>11197</v>
      </c>
      <c r="C127" s="22">
        <v>8.09E-2</v>
      </c>
      <c r="D127" s="4">
        <v>15.64</v>
      </c>
      <c r="E127" s="4">
        <v>1.17</v>
      </c>
      <c r="F127" s="4" t="s">
        <v>390</v>
      </c>
      <c r="G127" s="4" t="s">
        <v>390</v>
      </c>
      <c r="H127" s="4">
        <v>56.24</v>
      </c>
      <c r="I127" s="22">
        <v>0.17</v>
      </c>
      <c r="J127" s="4">
        <v>7693431300</v>
      </c>
      <c r="K127" s="22">
        <v>0.55330000000000001</v>
      </c>
      <c r="L127" s="4" t="s">
        <v>91</v>
      </c>
      <c r="M127" s="4" t="s">
        <v>5523</v>
      </c>
      <c r="N127" s="4" t="s">
        <v>19493</v>
      </c>
      <c r="O127" s="4" t="s">
        <v>21420</v>
      </c>
      <c r="P127" s="4">
        <v>20100205</v>
      </c>
    </row>
    <row r="128" spans="1:16" x14ac:dyDescent="0.35">
      <c r="A128" s="4" t="s">
        <v>9170</v>
      </c>
      <c r="B128" s="4" t="s">
        <v>9171</v>
      </c>
      <c r="C128" s="22">
        <v>2.0299999999999999E-2</v>
      </c>
      <c r="D128" s="4">
        <v>8.0399999999999991</v>
      </c>
      <c r="E128" s="4">
        <v>0.16</v>
      </c>
      <c r="F128" s="4">
        <v>15.19</v>
      </c>
      <c r="G128" s="4" t="s">
        <v>390</v>
      </c>
      <c r="H128" s="4" t="s">
        <v>390</v>
      </c>
      <c r="I128" s="22">
        <v>3.8100000000000002E-2</v>
      </c>
      <c r="J128" s="4">
        <v>6977348100</v>
      </c>
      <c r="K128" s="22">
        <v>0.97670000000000001</v>
      </c>
      <c r="L128" s="4" t="s">
        <v>2147</v>
      </c>
      <c r="M128" s="4" t="s">
        <v>2148</v>
      </c>
      <c r="N128" s="4" t="s">
        <v>21421</v>
      </c>
      <c r="O128" s="4" t="s">
        <v>21422</v>
      </c>
      <c r="P128" s="4">
        <v>20100128</v>
      </c>
    </row>
    <row r="129" spans="1:16" x14ac:dyDescent="0.35">
      <c r="A129" s="4" t="s">
        <v>3144</v>
      </c>
      <c r="B129" s="4" t="s">
        <v>3145</v>
      </c>
      <c r="C129" s="22">
        <v>1.9699999999999999E-2</v>
      </c>
      <c r="D129" s="4">
        <v>15.5</v>
      </c>
      <c r="E129" s="4">
        <v>0.3</v>
      </c>
      <c r="F129" s="4">
        <v>16.72</v>
      </c>
      <c r="G129" s="4" t="s">
        <v>390</v>
      </c>
      <c r="H129" s="4" t="s">
        <v>390</v>
      </c>
      <c r="I129" s="22">
        <v>9.5299999999999996E-2</v>
      </c>
      <c r="J129" s="4">
        <v>5784212500</v>
      </c>
      <c r="K129" s="22">
        <v>0.84809999999999997</v>
      </c>
      <c r="L129" s="4" t="s">
        <v>2393</v>
      </c>
      <c r="M129" s="4" t="s">
        <v>2394</v>
      </c>
      <c r="N129" s="4" t="s">
        <v>21214</v>
      </c>
      <c r="O129" s="4" t="s">
        <v>21215</v>
      </c>
      <c r="P129" s="4">
        <v>20100113</v>
      </c>
    </row>
    <row r="130" spans="1:16" x14ac:dyDescent="0.35">
      <c r="A130" s="4" t="s">
        <v>8249</v>
      </c>
      <c r="B130" s="4" t="s">
        <v>8250</v>
      </c>
      <c r="C130" s="22">
        <v>7.1499999999999994E-2</v>
      </c>
      <c r="D130" s="4">
        <v>6.59</v>
      </c>
      <c r="E130" s="4">
        <v>0.44</v>
      </c>
      <c r="F130" s="4">
        <v>16.02</v>
      </c>
      <c r="G130" s="4" t="s">
        <v>390</v>
      </c>
      <c r="H130" s="4" t="s">
        <v>390</v>
      </c>
      <c r="I130" s="22">
        <v>5.6500000000000002E-2</v>
      </c>
      <c r="J130" s="4">
        <v>14688670000</v>
      </c>
      <c r="K130" s="22">
        <v>1</v>
      </c>
      <c r="L130" s="4" t="s">
        <v>1254</v>
      </c>
      <c r="M130" s="4" t="s">
        <v>2067</v>
      </c>
      <c r="N130" s="4" t="s">
        <v>21423</v>
      </c>
      <c r="O130" s="4" t="s">
        <v>21415</v>
      </c>
      <c r="P130" s="4">
        <v>20091216</v>
      </c>
    </row>
    <row r="131" spans="1:16" x14ac:dyDescent="0.35">
      <c r="A131" s="4" t="s">
        <v>262</v>
      </c>
      <c r="B131" s="4" t="s">
        <v>263</v>
      </c>
      <c r="C131" s="22">
        <v>5.5199999999999999E-2</v>
      </c>
      <c r="D131" s="4">
        <v>4.4000000000000004</v>
      </c>
      <c r="E131" s="4">
        <v>0.23</v>
      </c>
      <c r="F131" s="4" t="s">
        <v>390</v>
      </c>
      <c r="G131" s="4" t="s">
        <v>390</v>
      </c>
      <c r="H131" s="4">
        <v>45.21</v>
      </c>
      <c r="I131" s="22">
        <v>0.12740000000000001</v>
      </c>
      <c r="J131" s="4">
        <v>8310261600</v>
      </c>
      <c r="K131" s="22">
        <v>0.86750000000000005</v>
      </c>
      <c r="L131" s="4" t="s">
        <v>2220</v>
      </c>
      <c r="M131" s="4" t="s">
        <v>2220</v>
      </c>
      <c r="N131" s="4" t="s">
        <v>21033</v>
      </c>
      <c r="O131" s="4" t="s">
        <v>21424</v>
      </c>
      <c r="P131" s="4">
        <v>20090821</v>
      </c>
    </row>
    <row r="132" spans="1:16" x14ac:dyDescent="0.35">
      <c r="A132" s="4" t="s">
        <v>11066</v>
      </c>
      <c r="B132" s="4" t="s">
        <v>19491</v>
      </c>
      <c r="C132" s="22">
        <v>4.7500000000000001E-2</v>
      </c>
      <c r="D132" s="4">
        <v>40.799999999999997</v>
      </c>
      <c r="E132" s="4">
        <v>1.85</v>
      </c>
      <c r="F132" s="4">
        <v>13.21</v>
      </c>
      <c r="G132" s="4" t="s">
        <v>390</v>
      </c>
      <c r="H132" s="4" t="s">
        <v>390</v>
      </c>
      <c r="I132" s="22">
        <v>8.9300000000000004E-2</v>
      </c>
      <c r="J132" s="4">
        <v>34324372000</v>
      </c>
      <c r="K132" s="22">
        <v>0.99460000000000004</v>
      </c>
      <c r="L132" s="4" t="s">
        <v>1954</v>
      </c>
      <c r="M132" s="4" t="s">
        <v>1954</v>
      </c>
      <c r="N132" s="4" t="s">
        <v>21425</v>
      </c>
      <c r="O132" s="4" t="s">
        <v>21426</v>
      </c>
      <c r="P132" s="4">
        <v>20080811</v>
      </c>
    </row>
    <row r="133" spans="1:16" x14ac:dyDescent="0.35">
      <c r="A133" s="4" t="s">
        <v>1185</v>
      </c>
      <c r="B133" s="4" t="s">
        <v>1186</v>
      </c>
      <c r="C133" s="22">
        <v>8.1199999999999994E-2</v>
      </c>
      <c r="D133" s="4">
        <v>16.78</v>
      </c>
      <c r="E133" s="4">
        <v>1.26</v>
      </c>
      <c r="F133" s="4" t="s">
        <v>390</v>
      </c>
      <c r="G133" s="4">
        <v>57.71</v>
      </c>
      <c r="H133" s="4">
        <v>45.28</v>
      </c>
      <c r="I133" s="22">
        <v>0.33350000000000002</v>
      </c>
      <c r="J133" s="4">
        <v>18725290000</v>
      </c>
      <c r="K133" s="22">
        <v>0.88859999999999995</v>
      </c>
      <c r="L133" s="4" t="s">
        <v>1928</v>
      </c>
      <c r="M133" s="4" t="s">
        <v>1929</v>
      </c>
      <c r="N133" s="4" t="s">
        <v>21031</v>
      </c>
      <c r="O133" s="4" t="s">
        <v>21427</v>
      </c>
      <c r="P133" s="4">
        <v>20080723</v>
      </c>
    </row>
    <row r="134" spans="1:16" x14ac:dyDescent="0.35">
      <c r="A134" s="4" t="s">
        <v>13495</v>
      </c>
      <c r="B134" s="4" t="s">
        <v>13496</v>
      </c>
      <c r="C134" s="22">
        <v>8.14E-2</v>
      </c>
      <c r="D134" s="4">
        <v>24.45</v>
      </c>
      <c r="E134" s="4">
        <v>1.84</v>
      </c>
      <c r="F134" s="4" t="s">
        <v>390</v>
      </c>
      <c r="G134" s="4">
        <v>27.94</v>
      </c>
      <c r="H134" s="4">
        <v>53.87</v>
      </c>
      <c r="I134" s="22">
        <v>0.1023</v>
      </c>
      <c r="J134" s="4">
        <v>47873857000</v>
      </c>
      <c r="K134" s="22">
        <v>0.64549999999999996</v>
      </c>
      <c r="L134" s="4" t="s">
        <v>1954</v>
      </c>
      <c r="M134" s="4" t="s">
        <v>1954</v>
      </c>
      <c r="N134" s="4" t="s">
        <v>21428</v>
      </c>
      <c r="O134" s="4" t="s">
        <v>21429</v>
      </c>
      <c r="P134" s="4">
        <v>20080520</v>
      </c>
    </row>
    <row r="135" spans="1:16" x14ac:dyDescent="0.35">
      <c r="A135" s="4" t="s">
        <v>10051</v>
      </c>
      <c r="B135" s="4" t="s">
        <v>10052</v>
      </c>
      <c r="C135" s="22">
        <v>8.8300000000000003E-2</v>
      </c>
      <c r="D135" s="4">
        <v>69.3</v>
      </c>
      <c r="E135" s="4">
        <v>5.62</v>
      </c>
      <c r="F135" s="4">
        <v>14.62</v>
      </c>
      <c r="G135" s="4">
        <v>35.67</v>
      </c>
      <c r="H135" s="4" t="s">
        <v>390</v>
      </c>
      <c r="I135" s="22">
        <v>6.4299999999999996E-2</v>
      </c>
      <c r="J135" s="4">
        <v>147483690000</v>
      </c>
      <c r="K135" s="22">
        <v>0.91610000000000003</v>
      </c>
      <c r="L135" s="4" t="s">
        <v>1928</v>
      </c>
      <c r="M135" s="4" t="s">
        <v>1929</v>
      </c>
      <c r="N135" s="4" t="s">
        <v>21430</v>
      </c>
      <c r="O135" s="4" t="s">
        <v>21431</v>
      </c>
      <c r="P135" s="4">
        <v>20080512</v>
      </c>
    </row>
    <row r="136" spans="1:16" x14ac:dyDescent="0.35">
      <c r="A136" s="4" t="s">
        <v>7084</v>
      </c>
      <c r="B136" s="4" t="s">
        <v>7085</v>
      </c>
      <c r="C136" s="22">
        <v>6.5000000000000002E-2</v>
      </c>
      <c r="D136" s="4">
        <v>24.75</v>
      </c>
      <c r="E136" s="4">
        <v>1.51</v>
      </c>
      <c r="F136" s="4">
        <v>12.81</v>
      </c>
      <c r="G136" s="4" t="s">
        <v>390</v>
      </c>
      <c r="H136" s="4" t="s">
        <v>390</v>
      </c>
      <c r="I136" s="22">
        <v>9.8199999999999996E-2</v>
      </c>
      <c r="J136" s="4">
        <v>10533413600</v>
      </c>
      <c r="K136" s="22">
        <v>0.99550000000000005</v>
      </c>
      <c r="L136" s="4" t="s">
        <v>2139</v>
      </c>
      <c r="M136" s="4" t="s">
        <v>2464</v>
      </c>
      <c r="N136" s="4" t="s">
        <v>20278</v>
      </c>
      <c r="O136" s="4" t="s">
        <v>390</v>
      </c>
      <c r="P136" s="4">
        <v>20080319</v>
      </c>
    </row>
    <row r="137" spans="1:16" x14ac:dyDescent="0.35">
      <c r="A137" s="4" t="s">
        <v>13957</v>
      </c>
      <c r="B137" s="4" t="s">
        <v>13958</v>
      </c>
      <c r="C137" s="22">
        <v>5.9799999999999999E-2</v>
      </c>
      <c r="D137" s="4">
        <v>13.83</v>
      </c>
      <c r="E137" s="4">
        <v>0.78</v>
      </c>
      <c r="F137" s="4">
        <v>10.64</v>
      </c>
      <c r="G137" s="4" t="s">
        <v>390</v>
      </c>
      <c r="H137" s="4" t="s">
        <v>390</v>
      </c>
      <c r="I137" s="22">
        <v>7.0199999999999999E-2</v>
      </c>
      <c r="J137" s="4">
        <v>12643053300</v>
      </c>
      <c r="K137" s="22">
        <v>0.99809999999999999</v>
      </c>
      <c r="L137" s="4" t="s">
        <v>2159</v>
      </c>
      <c r="M137" s="4" t="s">
        <v>2584</v>
      </c>
      <c r="N137" s="4" t="s">
        <v>21432</v>
      </c>
      <c r="O137" s="4" t="s">
        <v>390</v>
      </c>
      <c r="P137" s="4">
        <v>20070925</v>
      </c>
    </row>
    <row r="138" spans="1:16" x14ac:dyDescent="0.35">
      <c r="A138" s="4" t="s">
        <v>13067</v>
      </c>
      <c r="B138" s="4" t="s">
        <v>13068</v>
      </c>
      <c r="C138" s="22">
        <v>6.4299999999999996E-2</v>
      </c>
      <c r="D138" s="4">
        <v>27.31</v>
      </c>
      <c r="E138" s="4">
        <v>1.65</v>
      </c>
      <c r="F138" s="4">
        <v>35.74</v>
      </c>
      <c r="G138" s="4">
        <v>75.849999999999994</v>
      </c>
      <c r="H138" s="4">
        <v>59.89</v>
      </c>
      <c r="I138" s="22">
        <v>6.1100000000000002E-2</v>
      </c>
      <c r="J138" s="4">
        <v>33599153000</v>
      </c>
      <c r="K138" s="22">
        <v>0.58599999999999997</v>
      </c>
      <c r="L138" s="4" t="s">
        <v>1928</v>
      </c>
      <c r="M138" s="4" t="s">
        <v>1929</v>
      </c>
      <c r="N138" s="4" t="s">
        <v>20766</v>
      </c>
      <c r="O138" s="4" t="s">
        <v>21433</v>
      </c>
      <c r="P138" s="4">
        <v>20070813</v>
      </c>
    </row>
    <row r="139" spans="1:16" x14ac:dyDescent="0.35">
      <c r="A139" s="4" t="s">
        <v>10529</v>
      </c>
      <c r="B139" s="4" t="s">
        <v>10530</v>
      </c>
      <c r="C139" s="22">
        <v>-2.8999999999999998E-3</v>
      </c>
      <c r="D139" s="4">
        <v>17.03</v>
      </c>
      <c r="E139" s="4">
        <v>-0.05</v>
      </c>
      <c r="F139" s="4">
        <v>10.94</v>
      </c>
      <c r="G139" s="4" t="s">
        <v>390</v>
      </c>
      <c r="H139" s="4" t="s">
        <v>390</v>
      </c>
      <c r="I139" s="22">
        <v>3.2000000000000001E-2</v>
      </c>
      <c r="J139" s="4">
        <v>8313011800</v>
      </c>
      <c r="K139" s="22">
        <v>0.99980000000000002</v>
      </c>
      <c r="L139" s="4" t="s">
        <v>1966</v>
      </c>
      <c r="M139" s="4" t="s">
        <v>1967</v>
      </c>
      <c r="N139" s="4" t="s">
        <v>21434</v>
      </c>
      <c r="O139" s="4" t="s">
        <v>21435</v>
      </c>
      <c r="P139" s="4">
        <v>20070810</v>
      </c>
    </row>
    <row r="140" spans="1:16" x14ac:dyDescent="0.35">
      <c r="A140" s="4" t="s">
        <v>110</v>
      </c>
      <c r="B140" s="4" t="s">
        <v>111</v>
      </c>
      <c r="C140" s="22">
        <v>8.8700000000000001E-2</v>
      </c>
      <c r="D140" s="4">
        <v>9.6999999999999993</v>
      </c>
      <c r="E140" s="4">
        <v>0.79</v>
      </c>
      <c r="F140" s="4">
        <v>12.27</v>
      </c>
      <c r="G140" s="4" t="s">
        <v>390</v>
      </c>
      <c r="H140" s="4" t="s">
        <v>390</v>
      </c>
      <c r="I140" s="22">
        <v>9.2899999999999996E-2</v>
      </c>
      <c r="J140" s="4">
        <v>13136633900</v>
      </c>
      <c r="K140" s="22">
        <v>1</v>
      </c>
      <c r="L140" s="4" t="s">
        <v>2085</v>
      </c>
      <c r="M140" s="4" t="s">
        <v>2086</v>
      </c>
      <c r="N140" s="4" t="s">
        <v>21436</v>
      </c>
      <c r="O140" s="4" t="s">
        <v>390</v>
      </c>
      <c r="P140" s="4">
        <v>20061226</v>
      </c>
    </row>
    <row r="141" spans="1:16" x14ac:dyDescent="0.35">
      <c r="A141" s="4" t="s">
        <v>10739</v>
      </c>
      <c r="B141" s="4" t="s">
        <v>10740</v>
      </c>
      <c r="C141" s="22">
        <v>6.6E-3</v>
      </c>
      <c r="D141" s="4">
        <v>24.46</v>
      </c>
      <c r="E141" s="4">
        <v>0.16</v>
      </c>
      <c r="F141" s="4">
        <v>14.03</v>
      </c>
      <c r="G141" s="4">
        <v>27.4</v>
      </c>
      <c r="H141" s="4" t="s">
        <v>390</v>
      </c>
      <c r="I141" s="22">
        <v>0.17860000000000001</v>
      </c>
      <c r="J141" s="4">
        <v>6156787800</v>
      </c>
      <c r="K141" s="22">
        <v>0.996</v>
      </c>
      <c r="L141" s="4" t="s">
        <v>2159</v>
      </c>
      <c r="M141" s="4" t="s">
        <v>7401</v>
      </c>
      <c r="N141" s="4" t="s">
        <v>20630</v>
      </c>
      <c r="O141" s="4" t="s">
        <v>390</v>
      </c>
      <c r="P141" s="4">
        <v>20061215</v>
      </c>
    </row>
    <row r="142" spans="1:16" x14ac:dyDescent="0.35">
      <c r="A142" s="4" t="s">
        <v>9680</v>
      </c>
      <c r="B142" s="4" t="s">
        <v>9681</v>
      </c>
      <c r="C142" s="22">
        <v>4.1000000000000002E-2</v>
      </c>
      <c r="D142" s="4">
        <v>8.64</v>
      </c>
      <c r="E142" s="4">
        <v>0.34</v>
      </c>
      <c r="F142" s="4">
        <v>13.83</v>
      </c>
      <c r="G142" s="4">
        <v>28.38</v>
      </c>
      <c r="H142" s="4" t="s">
        <v>390</v>
      </c>
      <c r="I142" s="22">
        <v>9.0499999999999997E-2</v>
      </c>
      <c r="J142" s="4">
        <v>25092203000</v>
      </c>
      <c r="K142" s="22">
        <v>0.90600000000000003</v>
      </c>
      <c r="L142" s="4" t="s">
        <v>1928</v>
      </c>
      <c r="M142" s="4" t="s">
        <v>2182</v>
      </c>
      <c r="N142" s="4" t="s">
        <v>21063</v>
      </c>
      <c r="O142" s="4" t="s">
        <v>21171</v>
      </c>
      <c r="P142" s="4">
        <v>20060823</v>
      </c>
    </row>
    <row r="143" spans="1:16" x14ac:dyDescent="0.35">
      <c r="A143" s="4" t="s">
        <v>3596</v>
      </c>
      <c r="B143" s="4" t="s">
        <v>3597</v>
      </c>
      <c r="C143" s="22">
        <v>-1.9E-2</v>
      </c>
      <c r="D143" s="4">
        <v>2.06</v>
      </c>
      <c r="E143" s="4">
        <v>-0.04</v>
      </c>
      <c r="F143" s="4">
        <v>14.44</v>
      </c>
      <c r="G143" s="4" t="s">
        <v>390</v>
      </c>
      <c r="H143" s="4" t="s">
        <v>390</v>
      </c>
      <c r="I143" s="22">
        <v>2.5499999999999998E-2</v>
      </c>
      <c r="J143" s="4">
        <v>1536677000</v>
      </c>
      <c r="K143" s="22">
        <v>1</v>
      </c>
      <c r="L143" s="4" t="s">
        <v>2080</v>
      </c>
      <c r="M143" s="4" t="s">
        <v>2081</v>
      </c>
      <c r="N143" s="4" t="s">
        <v>3598</v>
      </c>
      <c r="O143" s="4" t="s">
        <v>390</v>
      </c>
      <c r="P143" s="4">
        <v>20060627</v>
      </c>
    </row>
    <row r="144" spans="1:16" x14ac:dyDescent="0.35">
      <c r="A144" s="4" t="s">
        <v>5675</v>
      </c>
      <c r="B144" s="4" t="s">
        <v>5676</v>
      </c>
      <c r="C144" s="22">
        <v>-1.8E-3</v>
      </c>
      <c r="D144" s="4">
        <v>11.39</v>
      </c>
      <c r="E144" s="4">
        <v>-0.02</v>
      </c>
      <c r="F144" s="4">
        <v>10.8</v>
      </c>
      <c r="G144" s="4" t="s">
        <v>390</v>
      </c>
      <c r="H144" s="4" t="s">
        <v>390</v>
      </c>
      <c r="I144" s="22">
        <v>3.3700000000000001E-2</v>
      </c>
      <c r="J144" s="4">
        <v>18489667000</v>
      </c>
      <c r="K144" s="22">
        <v>1</v>
      </c>
      <c r="L144" s="4" t="s">
        <v>168</v>
      </c>
      <c r="M144" s="4" t="s">
        <v>3039</v>
      </c>
      <c r="N144" s="4" t="s">
        <v>21265</v>
      </c>
      <c r="O144" s="4" t="s">
        <v>390</v>
      </c>
      <c r="P144" s="4">
        <v>20040708</v>
      </c>
    </row>
    <row r="145" spans="1:16" x14ac:dyDescent="0.35">
      <c r="A145" s="4" t="s">
        <v>19486</v>
      </c>
      <c r="B145" s="4" t="s">
        <v>19487</v>
      </c>
      <c r="C145" s="22">
        <v>3.8E-3</v>
      </c>
      <c r="D145" s="4">
        <v>26.5</v>
      </c>
      <c r="E145" s="4">
        <v>0.1</v>
      </c>
      <c r="F145" s="4" t="s">
        <v>390</v>
      </c>
      <c r="G145" s="4" t="s">
        <v>390</v>
      </c>
      <c r="H145" s="4">
        <v>135.97999999999999</v>
      </c>
      <c r="I145" s="22">
        <v>0.251</v>
      </c>
      <c r="J145" s="4">
        <v>1590000000</v>
      </c>
      <c r="K145" s="22">
        <v>0.1429</v>
      </c>
      <c r="L145" s="4" t="s">
        <v>2641</v>
      </c>
      <c r="M145" s="4" t="s">
        <v>2641</v>
      </c>
      <c r="N145" s="4" t="s">
        <v>21018</v>
      </c>
      <c r="O145" s="4" t="s">
        <v>390</v>
      </c>
      <c r="P145" s="4">
        <v>20230303</v>
      </c>
    </row>
    <row r="146" spans="1:16" x14ac:dyDescent="0.35">
      <c r="A146" s="4" t="s">
        <v>244</v>
      </c>
      <c r="B146" s="4" t="s">
        <v>95</v>
      </c>
      <c r="C146" s="22">
        <v>1E-4</v>
      </c>
      <c r="D146" s="4">
        <v>81.5</v>
      </c>
      <c r="E146" s="4">
        <v>0.01</v>
      </c>
      <c r="F146" s="4">
        <v>16.18</v>
      </c>
      <c r="G146" s="4" t="s">
        <v>390</v>
      </c>
      <c r="H146" s="4" t="s">
        <v>390</v>
      </c>
      <c r="I146" s="22">
        <v>0.4052</v>
      </c>
      <c r="J146" s="4">
        <v>1630000000</v>
      </c>
      <c r="K146" s="22">
        <v>0.24940000000000001</v>
      </c>
      <c r="L146" s="4" t="s">
        <v>1954</v>
      </c>
      <c r="M146" s="4" t="s">
        <v>1954</v>
      </c>
      <c r="N146" s="4" t="s">
        <v>21252</v>
      </c>
      <c r="O146" s="4" t="s">
        <v>21437</v>
      </c>
      <c r="P146" s="4">
        <v>20220701</v>
      </c>
    </row>
    <row r="147" spans="1:16" x14ac:dyDescent="0.35">
      <c r="A147" s="4" t="s">
        <v>19484</v>
      </c>
      <c r="B147" s="4" t="s">
        <v>19485</v>
      </c>
      <c r="C147" s="22">
        <v>7.4000000000000003E-3</v>
      </c>
      <c r="D147" s="4">
        <v>26.01</v>
      </c>
      <c r="E147" s="4">
        <v>0.19</v>
      </c>
      <c r="F147" s="4">
        <v>11.63</v>
      </c>
      <c r="G147" s="4" t="s">
        <v>390</v>
      </c>
      <c r="H147" s="4" t="s">
        <v>390</v>
      </c>
      <c r="I147" s="22">
        <v>0.27589999999999998</v>
      </c>
      <c r="J147" s="4">
        <v>804577730</v>
      </c>
      <c r="K147" s="22">
        <v>0.25</v>
      </c>
      <c r="L147" s="4" t="s">
        <v>351</v>
      </c>
      <c r="M147" s="4" t="s">
        <v>351</v>
      </c>
      <c r="N147" s="4" t="s">
        <v>21223</v>
      </c>
      <c r="O147" s="4" t="s">
        <v>20662</v>
      </c>
      <c r="P147" s="4">
        <v>20230308</v>
      </c>
    </row>
    <row r="148" spans="1:16" x14ac:dyDescent="0.35">
      <c r="A148" s="4" t="s">
        <v>1820</v>
      </c>
      <c r="B148" s="4" t="s">
        <v>1821</v>
      </c>
      <c r="C148" s="22">
        <v>2.8199999999999999E-2</v>
      </c>
      <c r="D148" s="4">
        <v>8.0299999999999994</v>
      </c>
      <c r="E148" s="4">
        <v>0.22</v>
      </c>
      <c r="F148" s="4">
        <v>22.04</v>
      </c>
      <c r="G148" s="4">
        <v>40.14</v>
      </c>
      <c r="H148" s="4" t="s">
        <v>390</v>
      </c>
      <c r="I148" s="22">
        <v>0.1953</v>
      </c>
      <c r="J148" s="4">
        <v>7112750300</v>
      </c>
      <c r="K148" s="22">
        <v>0.99970000000000003</v>
      </c>
      <c r="L148" s="4" t="s">
        <v>2097</v>
      </c>
      <c r="M148" s="4" t="s">
        <v>2342</v>
      </c>
      <c r="N148" s="4" t="s">
        <v>21051</v>
      </c>
      <c r="O148" s="4" t="s">
        <v>21438</v>
      </c>
      <c r="P148" s="4">
        <v>19990810</v>
      </c>
    </row>
    <row r="149" spans="1:16" x14ac:dyDescent="0.35">
      <c r="A149" s="4" t="s">
        <v>10060</v>
      </c>
      <c r="B149" s="4" t="s">
        <v>10061</v>
      </c>
      <c r="C149" s="22">
        <v>1.1900000000000001E-2</v>
      </c>
      <c r="D149" s="4">
        <v>9.34</v>
      </c>
      <c r="E149" s="4">
        <v>0.11</v>
      </c>
      <c r="F149" s="4">
        <v>16.600000000000001</v>
      </c>
      <c r="G149" s="4" t="s">
        <v>390</v>
      </c>
      <c r="H149" s="4" t="s">
        <v>390</v>
      </c>
      <c r="I149" s="22">
        <v>0.10680000000000001</v>
      </c>
      <c r="J149" s="4">
        <v>3026916000</v>
      </c>
      <c r="K149" s="22">
        <v>0.80959999999999999</v>
      </c>
      <c r="L149" s="4" t="s">
        <v>2085</v>
      </c>
      <c r="M149" s="4" t="s">
        <v>2356</v>
      </c>
      <c r="N149" s="4" t="s">
        <v>21188</v>
      </c>
      <c r="O149" s="4" t="s">
        <v>20256</v>
      </c>
      <c r="P149" s="4">
        <v>19990527</v>
      </c>
    </row>
    <row r="150" spans="1:16" x14ac:dyDescent="0.35">
      <c r="A150" s="4" t="s">
        <v>13983</v>
      </c>
      <c r="B150" s="4" t="s">
        <v>13984</v>
      </c>
      <c r="C150" s="22">
        <v>6.1100000000000002E-2</v>
      </c>
      <c r="D150" s="4">
        <v>37.67</v>
      </c>
      <c r="E150" s="4">
        <v>2.17</v>
      </c>
      <c r="F150" s="4">
        <v>20.47</v>
      </c>
      <c r="G150" s="4">
        <v>25.69</v>
      </c>
      <c r="H150" s="4" t="s">
        <v>390</v>
      </c>
      <c r="I150" s="22">
        <v>2.3699999999999999E-2</v>
      </c>
      <c r="J150" s="4">
        <v>27942362000</v>
      </c>
      <c r="K150" s="22">
        <v>1</v>
      </c>
      <c r="L150" s="4" t="s">
        <v>2324</v>
      </c>
      <c r="M150" s="4" t="s">
        <v>70</v>
      </c>
      <c r="N150" s="4" t="s">
        <v>21176</v>
      </c>
      <c r="O150" s="4" t="s">
        <v>390</v>
      </c>
      <c r="P150" s="4">
        <v>19981104</v>
      </c>
    </row>
    <row r="151" spans="1:16" x14ac:dyDescent="0.35">
      <c r="A151" s="4" t="s">
        <v>7672</v>
      </c>
      <c r="B151" s="4" t="s">
        <v>7673</v>
      </c>
      <c r="C151" s="22">
        <v>0.09</v>
      </c>
      <c r="D151" s="4">
        <v>36.57</v>
      </c>
      <c r="E151" s="4">
        <v>3.02</v>
      </c>
      <c r="F151" s="4">
        <v>11.16</v>
      </c>
      <c r="G151" s="4" t="s">
        <v>390</v>
      </c>
      <c r="H151" s="4" t="s">
        <v>390</v>
      </c>
      <c r="I151" s="22">
        <v>4.0599999999999997E-2</v>
      </c>
      <c r="J151" s="4">
        <v>24735342000</v>
      </c>
      <c r="K151" s="22">
        <v>0.99590000000000001</v>
      </c>
      <c r="L151" s="4" t="s">
        <v>2238</v>
      </c>
      <c r="M151" s="4" t="s">
        <v>2970</v>
      </c>
      <c r="N151" s="4" t="s">
        <v>21439</v>
      </c>
      <c r="O151" s="4" t="s">
        <v>390</v>
      </c>
      <c r="P151" s="4">
        <v>19971017</v>
      </c>
    </row>
    <row r="152" spans="1:16" x14ac:dyDescent="0.35">
      <c r="A152" s="4" t="s">
        <v>7293</v>
      </c>
      <c r="B152" s="4" t="s">
        <v>7294</v>
      </c>
      <c r="C152" s="22">
        <v>3.9399999999999998E-2</v>
      </c>
      <c r="D152" s="4">
        <v>8.18</v>
      </c>
      <c r="E152" s="4">
        <v>0.31</v>
      </c>
      <c r="F152" s="4">
        <v>11.75</v>
      </c>
      <c r="G152" s="4" t="s">
        <v>390</v>
      </c>
      <c r="H152" s="4" t="s">
        <v>390</v>
      </c>
      <c r="I152" s="22">
        <v>6.5600000000000006E-2</v>
      </c>
      <c r="J152" s="4">
        <v>9414254100</v>
      </c>
      <c r="K152" s="22">
        <v>0.99950000000000006</v>
      </c>
      <c r="L152" s="4" t="s">
        <v>2064</v>
      </c>
      <c r="M152" s="4" t="s">
        <v>2065</v>
      </c>
      <c r="N152" s="4" t="s">
        <v>21440</v>
      </c>
      <c r="O152" s="4" t="s">
        <v>21441</v>
      </c>
      <c r="P152" s="4">
        <v>19970611</v>
      </c>
    </row>
    <row r="153" spans="1:16" x14ac:dyDescent="0.35">
      <c r="A153" s="4" t="s">
        <v>106</v>
      </c>
      <c r="B153" s="4" t="s">
        <v>21289</v>
      </c>
      <c r="C153" s="22">
        <v>3.4599999999999999E-2</v>
      </c>
      <c r="D153" s="4">
        <v>6.57</v>
      </c>
      <c r="E153" s="4">
        <v>0.22</v>
      </c>
      <c r="F153" s="4">
        <v>15.26</v>
      </c>
      <c r="G153" s="4" t="s">
        <v>390</v>
      </c>
      <c r="H153" s="4" t="s">
        <v>390</v>
      </c>
      <c r="I153" s="22">
        <v>6.3600000000000004E-2</v>
      </c>
      <c r="J153" s="4">
        <v>3790159000</v>
      </c>
      <c r="K153" s="22">
        <v>0.85899999999999999</v>
      </c>
      <c r="L153" s="4" t="s">
        <v>1919</v>
      </c>
      <c r="M153" s="4" t="s">
        <v>1995</v>
      </c>
      <c r="N153" s="4" t="s">
        <v>21290</v>
      </c>
      <c r="O153" s="4" t="s">
        <v>21291</v>
      </c>
      <c r="P153" s="4">
        <v>19970325</v>
      </c>
    </row>
    <row r="154" spans="1:16" x14ac:dyDescent="0.35">
      <c r="A154" s="4" t="s">
        <v>7595</v>
      </c>
      <c r="B154" s="4" t="s">
        <v>7596</v>
      </c>
      <c r="C154" s="22">
        <v>3.8699999999999998E-2</v>
      </c>
      <c r="D154" s="4">
        <v>7.25</v>
      </c>
      <c r="E154" s="4">
        <v>0.27</v>
      </c>
      <c r="F154" s="4">
        <v>13.99</v>
      </c>
      <c r="G154" s="4" t="s">
        <v>390</v>
      </c>
      <c r="H154" s="4" t="s">
        <v>390</v>
      </c>
      <c r="I154" s="22">
        <v>2.8199999999999999E-2</v>
      </c>
      <c r="J154" s="4">
        <v>91655073000</v>
      </c>
      <c r="K154" s="22">
        <v>1</v>
      </c>
      <c r="L154" s="4" t="s">
        <v>2491</v>
      </c>
      <c r="M154" s="4" t="s">
        <v>2492</v>
      </c>
      <c r="N154" s="4" t="s">
        <v>21442</v>
      </c>
      <c r="O154" s="4" t="s">
        <v>21443</v>
      </c>
      <c r="P154" s="4">
        <v>19961022</v>
      </c>
    </row>
    <row r="155" spans="1:16" x14ac:dyDescent="0.35">
      <c r="A155" s="4" t="s">
        <v>9998</v>
      </c>
      <c r="B155" s="4" t="s">
        <v>9999</v>
      </c>
      <c r="C155" s="22">
        <v>2.1299999999999999E-2</v>
      </c>
      <c r="D155" s="4">
        <v>5.27</v>
      </c>
      <c r="E155" s="4">
        <v>0.11</v>
      </c>
      <c r="F155" s="4">
        <v>12.61</v>
      </c>
      <c r="G155" s="4" t="s">
        <v>390</v>
      </c>
      <c r="H155" s="4" t="s">
        <v>390</v>
      </c>
      <c r="I155" s="22">
        <v>9.5399999999999999E-2</v>
      </c>
      <c r="J155" s="4">
        <v>6141606600</v>
      </c>
      <c r="K155" s="22">
        <v>0.89829999999999999</v>
      </c>
      <c r="L155" s="4" t="s">
        <v>1958</v>
      </c>
      <c r="M155" s="4" t="s">
        <v>1959</v>
      </c>
      <c r="N155" s="4" t="s">
        <v>21208</v>
      </c>
      <c r="O155" s="4" t="s">
        <v>21444</v>
      </c>
      <c r="P155" s="4">
        <v>19940525</v>
      </c>
    </row>
    <row r="156" spans="1:16" x14ac:dyDescent="0.35">
      <c r="A156" s="4" t="s">
        <v>2193</v>
      </c>
      <c r="B156" s="4" t="s">
        <v>2194</v>
      </c>
      <c r="C156" s="22">
        <v>-5.8999999999999999E-3</v>
      </c>
      <c r="D156" s="4">
        <v>10.14</v>
      </c>
      <c r="E156" s="4">
        <v>-0.06</v>
      </c>
      <c r="F156" s="4">
        <v>13.68</v>
      </c>
      <c r="G156" s="4" t="s">
        <v>390</v>
      </c>
      <c r="H156" s="4" t="s">
        <v>390</v>
      </c>
      <c r="I156" s="22">
        <v>1.55E-2</v>
      </c>
      <c r="J156" s="4">
        <v>5825580400</v>
      </c>
      <c r="K156" s="22">
        <v>0.98919999999999997</v>
      </c>
      <c r="L156" s="4" t="s">
        <v>1992</v>
      </c>
      <c r="M156" s="4" t="s">
        <v>471</v>
      </c>
      <c r="N156" s="4" t="s">
        <v>21445</v>
      </c>
      <c r="O156" s="4" t="s">
        <v>390</v>
      </c>
      <c r="P156" s="4">
        <v>19931028</v>
      </c>
    </row>
    <row r="157" spans="1:16" x14ac:dyDescent="0.35">
      <c r="A157" s="4" t="s">
        <v>926</v>
      </c>
      <c r="B157" s="4" t="s">
        <v>927</v>
      </c>
      <c r="C157" s="22">
        <v>6.6400000000000001E-2</v>
      </c>
      <c r="D157" s="4">
        <v>5.78</v>
      </c>
      <c r="E157" s="4">
        <v>0.36</v>
      </c>
      <c r="F157" s="4">
        <v>13.11</v>
      </c>
      <c r="G157" s="4" t="s">
        <v>390</v>
      </c>
      <c r="H157" s="4" t="s">
        <v>390</v>
      </c>
      <c r="I157" s="22">
        <v>4.2000000000000003E-2</v>
      </c>
      <c r="J157" s="4">
        <v>5062174900</v>
      </c>
      <c r="K157" s="22">
        <v>0.85040000000000004</v>
      </c>
      <c r="L157" s="4" t="s">
        <v>687</v>
      </c>
      <c r="M157" s="4" t="s">
        <v>3385</v>
      </c>
      <c r="N157" s="4" t="s">
        <v>21446</v>
      </c>
      <c r="O157" s="4" t="s">
        <v>390</v>
      </c>
      <c r="P157" s="4">
        <v>19931018</v>
      </c>
    </row>
    <row r="158" spans="1:16" x14ac:dyDescent="0.35">
      <c r="A158" s="4" t="s">
        <v>11511</v>
      </c>
      <c r="B158" s="4" t="s">
        <v>11512</v>
      </c>
      <c r="C158" s="22">
        <v>-4.3E-3</v>
      </c>
      <c r="D158" s="4">
        <v>52.76</v>
      </c>
      <c r="E158" s="4">
        <v>-0.23</v>
      </c>
      <c r="F158" s="4">
        <v>13.24</v>
      </c>
      <c r="G158" s="4" t="s">
        <v>390</v>
      </c>
      <c r="H158" s="4" t="s">
        <v>390</v>
      </c>
      <c r="I158" s="22">
        <v>1.32E-2</v>
      </c>
      <c r="J158" s="4">
        <v>34506176000</v>
      </c>
      <c r="K158" s="22">
        <v>1</v>
      </c>
      <c r="L158" s="4" t="s">
        <v>2206</v>
      </c>
      <c r="M158" s="4" t="s">
        <v>2206</v>
      </c>
      <c r="N158" s="4" t="s">
        <v>21286</v>
      </c>
      <c r="O158" s="4" t="s">
        <v>390</v>
      </c>
      <c r="P158" s="4">
        <v>19960729</v>
      </c>
    </row>
    <row r="159" spans="1:16" x14ac:dyDescent="0.35">
      <c r="A159" s="4" t="s">
        <v>1142</v>
      </c>
      <c r="B159" s="4" t="s">
        <v>1143</v>
      </c>
      <c r="C159" s="22">
        <v>5.6000000000000001E-2</v>
      </c>
      <c r="D159" s="4">
        <v>9.61</v>
      </c>
      <c r="E159" s="4">
        <v>0.51</v>
      </c>
      <c r="F159" s="4" t="s">
        <v>390</v>
      </c>
      <c r="G159" s="4">
        <v>38.47</v>
      </c>
      <c r="H159" s="4">
        <v>40.5</v>
      </c>
      <c r="I159" s="22">
        <v>0.17199999999999999</v>
      </c>
      <c r="J159" s="4">
        <v>15195581000</v>
      </c>
      <c r="K159" s="22">
        <v>0.98909999999999998</v>
      </c>
      <c r="L159" s="4" t="s">
        <v>1928</v>
      </c>
      <c r="M159" s="4" t="s">
        <v>2182</v>
      </c>
      <c r="N159" s="4" t="s">
        <v>20876</v>
      </c>
      <c r="O159" s="4" t="s">
        <v>21447</v>
      </c>
      <c r="P159" s="4">
        <v>20000724</v>
      </c>
    </row>
    <row r="160" spans="1:16" x14ac:dyDescent="0.35">
      <c r="A160" s="4" t="s">
        <v>5986</v>
      </c>
      <c r="B160" s="4" t="s">
        <v>5987</v>
      </c>
      <c r="C160" s="22">
        <v>1.11E-2</v>
      </c>
      <c r="D160" s="4">
        <v>15.42</v>
      </c>
      <c r="E160" s="4">
        <v>0.17</v>
      </c>
      <c r="F160" s="4" t="s">
        <v>390</v>
      </c>
      <c r="G160" s="4" t="s">
        <v>390</v>
      </c>
      <c r="H160" s="4">
        <v>41.08</v>
      </c>
      <c r="I160" s="22">
        <v>3.9600000000000003E-2</v>
      </c>
      <c r="J160" s="4">
        <v>13959507000</v>
      </c>
      <c r="K160" s="22">
        <v>0.90369999999999995</v>
      </c>
      <c r="L160" s="4" t="s">
        <v>1944</v>
      </c>
      <c r="M160" s="4" t="s">
        <v>2457</v>
      </c>
      <c r="N160" s="4" t="s">
        <v>20105</v>
      </c>
      <c r="O160" s="4" t="s">
        <v>21168</v>
      </c>
      <c r="P160" s="4">
        <v>19980605</v>
      </c>
    </row>
    <row r="161" spans="1:16" x14ac:dyDescent="0.35">
      <c r="A161" s="4" t="s">
        <v>3278</v>
      </c>
      <c r="B161" s="4" t="s">
        <v>3279</v>
      </c>
      <c r="C161" s="22">
        <v>5.4399999999999997E-2</v>
      </c>
      <c r="D161" s="4">
        <v>24.42</v>
      </c>
      <c r="E161" s="4">
        <v>1.26</v>
      </c>
      <c r="F161" s="4">
        <v>19.059999999999999</v>
      </c>
      <c r="G161" s="4" t="s">
        <v>390</v>
      </c>
      <c r="H161" s="4" t="s">
        <v>390</v>
      </c>
      <c r="I161" s="22">
        <v>2.8500000000000001E-2</v>
      </c>
      <c r="J161" s="4">
        <v>12777502500</v>
      </c>
      <c r="K161" s="22">
        <v>1</v>
      </c>
      <c r="L161" s="4" t="s">
        <v>2064</v>
      </c>
      <c r="M161" s="4" t="s">
        <v>2065</v>
      </c>
      <c r="N161" s="4" t="s">
        <v>21284</v>
      </c>
      <c r="O161" s="4" t="s">
        <v>390</v>
      </c>
      <c r="P161" s="4">
        <v>19941101</v>
      </c>
    </row>
    <row r="162" spans="1:16" x14ac:dyDescent="0.35">
      <c r="A162" s="4" t="s">
        <v>2290</v>
      </c>
      <c r="B162" s="4" t="s">
        <v>21448</v>
      </c>
      <c r="C162" s="22">
        <v>3.73E-2</v>
      </c>
      <c r="D162" s="4">
        <v>12.24</v>
      </c>
      <c r="E162" s="4">
        <v>0.44</v>
      </c>
      <c r="F162" s="4">
        <v>12.09</v>
      </c>
      <c r="G162" s="4" t="s">
        <v>390</v>
      </c>
      <c r="H162" s="4" t="s">
        <v>390</v>
      </c>
      <c r="I162" s="22">
        <v>1.7399999999999999E-2</v>
      </c>
      <c r="J162" s="4">
        <v>8109891800</v>
      </c>
      <c r="K162" s="22">
        <v>1</v>
      </c>
      <c r="L162" s="4" t="s">
        <v>1992</v>
      </c>
      <c r="M162" s="4" t="s">
        <v>2292</v>
      </c>
      <c r="N162" s="4" t="s">
        <v>21449</v>
      </c>
      <c r="O162" s="4" t="s">
        <v>390</v>
      </c>
      <c r="P162" s="4">
        <v>19970627</v>
      </c>
    </row>
    <row r="163" spans="1:16" x14ac:dyDescent="0.35">
      <c r="A163" s="4" t="s">
        <v>9153</v>
      </c>
      <c r="B163" s="4" t="s">
        <v>9154</v>
      </c>
      <c r="C163" s="22">
        <v>8.9200000000000002E-2</v>
      </c>
      <c r="D163" s="4">
        <v>54.58</v>
      </c>
      <c r="E163" s="4">
        <v>4.47</v>
      </c>
      <c r="F163" s="4">
        <v>10.26</v>
      </c>
      <c r="G163" s="4" t="s">
        <v>390</v>
      </c>
      <c r="H163" s="4" t="s">
        <v>390</v>
      </c>
      <c r="I163" s="22">
        <v>6.8500000000000005E-2</v>
      </c>
      <c r="J163" s="4">
        <v>106835040000</v>
      </c>
      <c r="K163" s="22">
        <v>0.2472</v>
      </c>
      <c r="L163" s="4" t="s">
        <v>1933</v>
      </c>
      <c r="M163" s="4" t="s">
        <v>7717</v>
      </c>
      <c r="N163" s="4" t="s">
        <v>9155</v>
      </c>
      <c r="O163" s="4" t="s">
        <v>390</v>
      </c>
      <c r="P163" s="4">
        <v>20200716</v>
      </c>
    </row>
    <row r="164" spans="1:16" x14ac:dyDescent="0.35">
      <c r="A164" s="4" t="s">
        <v>12920</v>
      </c>
      <c r="B164" s="4" t="s">
        <v>12921</v>
      </c>
      <c r="C164" s="22">
        <v>4.82E-2</v>
      </c>
      <c r="D164" s="4">
        <v>185.77</v>
      </c>
      <c r="E164" s="4">
        <v>8.5399999999999991</v>
      </c>
      <c r="F164" s="4">
        <v>18.96</v>
      </c>
      <c r="G164" s="4" t="s">
        <v>390</v>
      </c>
      <c r="H164" s="4" t="s">
        <v>390</v>
      </c>
      <c r="I164" s="22">
        <v>0.1017</v>
      </c>
      <c r="J164" s="4">
        <v>5364123600</v>
      </c>
      <c r="K164" s="22">
        <v>0.56930000000000003</v>
      </c>
      <c r="L164" s="4" t="s">
        <v>1933</v>
      </c>
      <c r="M164" s="4" t="s">
        <v>2060</v>
      </c>
      <c r="N164" s="4" t="s">
        <v>21450</v>
      </c>
      <c r="O164" s="4" t="s">
        <v>390</v>
      </c>
      <c r="P164" s="4">
        <v>20210823</v>
      </c>
    </row>
    <row r="165" spans="1:16" x14ac:dyDescent="0.35">
      <c r="A165" s="4" t="s">
        <v>14228</v>
      </c>
      <c r="B165" s="4" t="s">
        <v>14229</v>
      </c>
      <c r="C165" s="22">
        <v>-1.8599999999999998E-2</v>
      </c>
      <c r="D165" s="4">
        <v>40.08</v>
      </c>
      <c r="E165" s="4">
        <v>-0.76</v>
      </c>
      <c r="F165" s="4">
        <v>13.16</v>
      </c>
      <c r="G165" s="4" t="s">
        <v>390</v>
      </c>
      <c r="H165" s="4" t="s">
        <v>390</v>
      </c>
      <c r="I165" s="22">
        <v>3.5200000000000002E-2</v>
      </c>
      <c r="J165" s="4">
        <v>2104552700</v>
      </c>
      <c r="K165" s="22">
        <v>0.32819999999999999</v>
      </c>
      <c r="L165" s="4" t="s">
        <v>2500</v>
      </c>
      <c r="M165" s="4" t="s">
        <v>2614</v>
      </c>
      <c r="N165" s="4" t="s">
        <v>21288</v>
      </c>
      <c r="O165" s="4" t="s">
        <v>390</v>
      </c>
      <c r="P165" s="4">
        <v>20210331</v>
      </c>
    </row>
    <row r="166" spans="1:16" x14ac:dyDescent="0.35">
      <c r="A166" s="4" t="s">
        <v>12512</v>
      </c>
      <c r="B166" s="4" t="s">
        <v>12513</v>
      </c>
      <c r="C166" s="22">
        <v>-2.1700000000000001E-2</v>
      </c>
      <c r="D166" s="4">
        <v>346</v>
      </c>
      <c r="E166" s="4">
        <v>-7.66</v>
      </c>
      <c r="F166" s="4">
        <v>12.47</v>
      </c>
      <c r="G166" s="4" t="s">
        <v>390</v>
      </c>
      <c r="H166" s="4" t="s">
        <v>390</v>
      </c>
      <c r="I166" s="22">
        <v>1.9699999999999999E-2</v>
      </c>
      <c r="J166" s="4">
        <v>15564648000</v>
      </c>
      <c r="K166" s="22">
        <v>0.67469999999999997</v>
      </c>
      <c r="L166" s="4" t="s">
        <v>2500</v>
      </c>
      <c r="M166" s="4" t="s">
        <v>2501</v>
      </c>
      <c r="N166" s="4" t="s">
        <v>21194</v>
      </c>
      <c r="O166" s="4" t="s">
        <v>390</v>
      </c>
      <c r="P166" s="4">
        <v>20210107</v>
      </c>
    </row>
    <row r="167" spans="1:16" x14ac:dyDescent="0.35">
      <c r="A167" s="4" t="s">
        <v>4149</v>
      </c>
      <c r="B167" s="4" t="s">
        <v>4150</v>
      </c>
      <c r="C167" s="22">
        <v>0.1361</v>
      </c>
      <c r="D167" s="4">
        <v>39.9</v>
      </c>
      <c r="E167" s="4">
        <v>4.78</v>
      </c>
      <c r="F167" s="4">
        <v>16.73</v>
      </c>
      <c r="G167" s="4" t="s">
        <v>390</v>
      </c>
      <c r="H167" s="4" t="s">
        <v>390</v>
      </c>
      <c r="I167" s="22">
        <v>5.57E-2</v>
      </c>
      <c r="J167" s="4">
        <v>8465193600</v>
      </c>
      <c r="K167" s="22">
        <v>0.77180000000000004</v>
      </c>
      <c r="L167" s="4" t="s">
        <v>2045</v>
      </c>
      <c r="M167" s="4" t="s">
        <v>2046</v>
      </c>
      <c r="N167" s="4" t="s">
        <v>21451</v>
      </c>
      <c r="O167" s="4" t="s">
        <v>390</v>
      </c>
      <c r="P167" s="4">
        <v>20200820</v>
      </c>
    </row>
    <row r="168" spans="1:16" x14ac:dyDescent="0.35">
      <c r="A168" s="4" t="s">
        <v>12875</v>
      </c>
      <c r="B168" s="4" t="s">
        <v>12876</v>
      </c>
      <c r="C168" s="22">
        <v>3.44E-2</v>
      </c>
      <c r="D168" s="4">
        <v>19.239999999999998</v>
      </c>
      <c r="E168" s="4">
        <v>0.64</v>
      </c>
      <c r="F168" s="4">
        <v>10.32</v>
      </c>
      <c r="G168" s="4" t="s">
        <v>390</v>
      </c>
      <c r="H168" s="4" t="s">
        <v>390</v>
      </c>
      <c r="I168" s="22">
        <v>1.7500000000000002E-2</v>
      </c>
      <c r="J168" s="4">
        <v>5564734600</v>
      </c>
      <c r="K168" s="22">
        <v>0.68279999999999996</v>
      </c>
      <c r="L168" s="4" t="s">
        <v>1958</v>
      </c>
      <c r="M168" s="4" t="s">
        <v>1959</v>
      </c>
      <c r="N168" s="4" t="s">
        <v>21452</v>
      </c>
      <c r="O168" s="4" t="s">
        <v>390</v>
      </c>
      <c r="P168" s="4">
        <v>20211026</v>
      </c>
    </row>
    <row r="169" spans="1:16" x14ac:dyDescent="0.35">
      <c r="A169" s="4" t="s">
        <v>19479</v>
      </c>
      <c r="B169" s="4" t="s">
        <v>19480</v>
      </c>
      <c r="C169" s="22">
        <v>0.17949999999999999</v>
      </c>
      <c r="D169" s="4">
        <v>51.12</v>
      </c>
      <c r="E169" s="4">
        <v>7.78</v>
      </c>
      <c r="F169" s="4">
        <v>26.44</v>
      </c>
      <c r="G169" s="4">
        <v>61.31</v>
      </c>
      <c r="H169" s="4">
        <v>99.77</v>
      </c>
      <c r="I169" s="22">
        <v>0.44819999999999999</v>
      </c>
      <c r="J169" s="4">
        <v>1778285000</v>
      </c>
      <c r="K169" s="22">
        <v>8.0799999999999997E-2</v>
      </c>
      <c r="L169" s="4" t="s">
        <v>1933</v>
      </c>
      <c r="M169" s="4" t="s">
        <v>2060</v>
      </c>
      <c r="N169" s="4" t="s">
        <v>19885</v>
      </c>
      <c r="O169" s="4" t="s">
        <v>21453</v>
      </c>
      <c r="P169" s="4">
        <v>20221230</v>
      </c>
    </row>
    <row r="170" spans="1:16" x14ac:dyDescent="0.35">
      <c r="A170" s="4" t="s">
        <v>1872</v>
      </c>
      <c r="B170" s="4" t="s">
        <v>21039</v>
      </c>
      <c r="C170" s="22">
        <v>7.5399999999999995E-2</v>
      </c>
      <c r="D170" s="4">
        <v>104.21</v>
      </c>
      <c r="E170" s="4">
        <v>7.31</v>
      </c>
      <c r="F170" s="4">
        <v>12.26</v>
      </c>
      <c r="G170" s="4">
        <v>31.08</v>
      </c>
      <c r="H170" s="4">
        <v>59.59</v>
      </c>
      <c r="I170" s="22">
        <v>7.8E-2</v>
      </c>
      <c r="J170" s="4">
        <v>21613764000</v>
      </c>
      <c r="K170" s="22">
        <v>0.41599999999999998</v>
      </c>
      <c r="L170" s="4" t="s">
        <v>1933</v>
      </c>
      <c r="M170" s="4" t="s">
        <v>2060</v>
      </c>
      <c r="N170" s="4" t="s">
        <v>21160</v>
      </c>
      <c r="O170" s="4" t="s">
        <v>21454</v>
      </c>
      <c r="P170" s="4">
        <v>20200818</v>
      </c>
    </row>
    <row r="171" spans="1:16" x14ac:dyDescent="0.35">
      <c r="A171" s="4" t="s">
        <v>19476</v>
      </c>
      <c r="B171" s="4" t="s">
        <v>20237</v>
      </c>
      <c r="C171" s="22">
        <v>3.6700000000000003E-2</v>
      </c>
      <c r="D171" s="4">
        <v>221.85</v>
      </c>
      <c r="E171" s="4">
        <v>7.85</v>
      </c>
      <c r="F171" s="4" t="s">
        <v>390</v>
      </c>
      <c r="G171" s="4" t="s">
        <v>390</v>
      </c>
      <c r="H171" s="4">
        <v>45</v>
      </c>
      <c r="I171" s="22">
        <v>0.1394</v>
      </c>
      <c r="J171" s="4">
        <v>2675828200</v>
      </c>
      <c r="K171" s="22">
        <v>0.22839999999999999</v>
      </c>
      <c r="L171" s="4" t="s">
        <v>2139</v>
      </c>
      <c r="M171" s="4" t="s">
        <v>2464</v>
      </c>
      <c r="N171" s="4" t="s">
        <v>20157</v>
      </c>
      <c r="O171" s="4" t="s">
        <v>390</v>
      </c>
      <c r="P171" s="4">
        <v>20230309</v>
      </c>
    </row>
    <row r="172" spans="1:16" x14ac:dyDescent="0.35">
      <c r="A172" s="4" t="s">
        <v>20792</v>
      </c>
      <c r="B172" s="4" t="s">
        <v>20793</v>
      </c>
      <c r="C172" s="22">
        <v>0.1096</v>
      </c>
      <c r="D172" s="4">
        <v>176</v>
      </c>
      <c r="E172" s="4">
        <v>17.38</v>
      </c>
      <c r="F172" s="4">
        <v>15.8</v>
      </c>
      <c r="G172" s="4">
        <v>28.95</v>
      </c>
      <c r="H172" s="4" t="s">
        <v>390</v>
      </c>
      <c r="I172" s="22">
        <v>0.2722</v>
      </c>
      <c r="J172" s="4">
        <v>2229981600</v>
      </c>
      <c r="K172" s="22">
        <v>0.20910000000000001</v>
      </c>
      <c r="L172" s="4" t="s">
        <v>1933</v>
      </c>
      <c r="M172" s="4" t="s">
        <v>2060</v>
      </c>
      <c r="N172" s="4" t="s">
        <v>21455</v>
      </c>
      <c r="O172" s="4" t="s">
        <v>390</v>
      </c>
      <c r="P172" s="4">
        <v>20221221</v>
      </c>
    </row>
    <row r="173" spans="1:16" x14ac:dyDescent="0.35">
      <c r="A173" s="4" t="s">
        <v>20864</v>
      </c>
      <c r="B173" s="4" t="s">
        <v>20865</v>
      </c>
      <c r="C173" s="22">
        <v>0.1171</v>
      </c>
      <c r="D173" s="4">
        <v>13.45</v>
      </c>
      <c r="E173" s="4">
        <v>1.41</v>
      </c>
      <c r="F173" s="4">
        <v>16.75</v>
      </c>
      <c r="G173" s="4" t="s">
        <v>390</v>
      </c>
      <c r="H173" s="4" t="s">
        <v>390</v>
      </c>
      <c r="I173" s="22">
        <v>0.1744</v>
      </c>
      <c r="J173" s="4">
        <v>1055246760</v>
      </c>
      <c r="K173" s="22">
        <v>0.17430000000000001</v>
      </c>
      <c r="L173" s="4" t="s">
        <v>2139</v>
      </c>
      <c r="M173" s="4" t="s">
        <v>2705</v>
      </c>
      <c r="N173" s="4" t="s">
        <v>20866</v>
      </c>
      <c r="O173" s="4" t="s">
        <v>390</v>
      </c>
      <c r="P173" s="4">
        <v>20221228</v>
      </c>
    </row>
    <row r="174" spans="1:16" x14ac:dyDescent="0.35">
      <c r="A174" s="4" t="s">
        <v>21456</v>
      </c>
      <c r="B174" s="4" t="s">
        <v>21457</v>
      </c>
      <c r="C174" s="22">
        <v>9.4399999999999998E-2</v>
      </c>
      <c r="D174" s="4">
        <v>41.03</v>
      </c>
      <c r="E174" s="4">
        <v>3.54</v>
      </c>
      <c r="F174" s="4">
        <v>10.62</v>
      </c>
      <c r="G174" s="4" t="s">
        <v>390</v>
      </c>
      <c r="H174" s="4" t="s">
        <v>390</v>
      </c>
      <c r="I174" s="22">
        <v>0.12609999999999999</v>
      </c>
      <c r="J174" s="4">
        <v>1363809700</v>
      </c>
      <c r="K174" s="22">
        <v>0.22969999999999999</v>
      </c>
      <c r="L174" s="4" t="s">
        <v>2500</v>
      </c>
      <c r="M174" s="4" t="s">
        <v>2614</v>
      </c>
      <c r="N174" s="4" t="s">
        <v>21458</v>
      </c>
      <c r="O174" s="4" t="s">
        <v>390</v>
      </c>
      <c r="P174" s="4">
        <v>20221226</v>
      </c>
    </row>
    <row r="175" spans="1:16" x14ac:dyDescent="0.35">
      <c r="A175" s="4" t="s">
        <v>14542</v>
      </c>
      <c r="B175" s="4" t="s">
        <v>14543</v>
      </c>
      <c r="C175" s="22">
        <v>2.1999999999999999E-2</v>
      </c>
      <c r="D175" s="4">
        <v>13.95</v>
      </c>
      <c r="E175" s="4">
        <v>0.3</v>
      </c>
      <c r="F175" s="4">
        <v>11.07</v>
      </c>
      <c r="G175" s="4" t="s">
        <v>390</v>
      </c>
      <c r="H175" s="4" t="s">
        <v>390</v>
      </c>
      <c r="I175" s="22">
        <v>0.14330000000000001</v>
      </c>
      <c r="J175" s="4">
        <v>1704606800</v>
      </c>
      <c r="K175" s="22">
        <v>0.1464</v>
      </c>
      <c r="L175" s="4" t="s">
        <v>1933</v>
      </c>
      <c r="M175" s="4" t="s">
        <v>2180</v>
      </c>
      <c r="N175" s="4" t="s">
        <v>21459</v>
      </c>
      <c r="O175" s="4" t="s">
        <v>390</v>
      </c>
      <c r="P175" s="4">
        <v>20220818</v>
      </c>
    </row>
    <row r="176" spans="1:16" x14ac:dyDescent="0.35">
      <c r="A176" s="4" t="s">
        <v>12288</v>
      </c>
      <c r="B176" s="4" t="s">
        <v>12289</v>
      </c>
      <c r="C176" s="22">
        <v>0.1048</v>
      </c>
      <c r="D176" s="4">
        <v>22.88</v>
      </c>
      <c r="E176" s="4">
        <v>2.17</v>
      </c>
      <c r="F176" s="4" t="s">
        <v>390</v>
      </c>
      <c r="G176" s="4" t="s">
        <v>390</v>
      </c>
      <c r="H176" s="4">
        <v>70.87</v>
      </c>
      <c r="I176" s="22">
        <v>0.19209999999999999</v>
      </c>
      <c r="J176" s="4">
        <v>3896755000</v>
      </c>
      <c r="K176" s="22">
        <v>0.4</v>
      </c>
      <c r="L176" s="4" t="s">
        <v>1928</v>
      </c>
      <c r="M176" s="4" t="s">
        <v>2182</v>
      </c>
      <c r="N176" s="4" t="s">
        <v>20225</v>
      </c>
      <c r="O176" s="4" t="s">
        <v>20604</v>
      </c>
      <c r="P176" s="4">
        <v>20200429</v>
      </c>
    </row>
    <row r="177" spans="1:16" x14ac:dyDescent="0.35">
      <c r="A177" s="4" t="s">
        <v>8270</v>
      </c>
      <c r="B177" s="4" t="s">
        <v>8271</v>
      </c>
      <c r="C177" s="22">
        <v>0.17780000000000001</v>
      </c>
      <c r="D177" s="4">
        <v>168.88</v>
      </c>
      <c r="E177" s="4">
        <v>25.49</v>
      </c>
      <c r="F177" s="4" t="s">
        <v>390</v>
      </c>
      <c r="G177" s="4">
        <v>35.96</v>
      </c>
      <c r="H177" s="4" t="s">
        <v>390</v>
      </c>
      <c r="I177" s="22">
        <v>0.22389999999999999</v>
      </c>
      <c r="J177" s="4">
        <v>4866565100</v>
      </c>
      <c r="K177" s="22">
        <v>0.30869999999999997</v>
      </c>
      <c r="L177" s="4" t="s">
        <v>1928</v>
      </c>
      <c r="M177" s="4" t="s">
        <v>1929</v>
      </c>
      <c r="N177" s="4" t="s">
        <v>20725</v>
      </c>
      <c r="O177" s="4" t="s">
        <v>390</v>
      </c>
      <c r="P177" s="4">
        <v>20200427</v>
      </c>
    </row>
    <row r="178" spans="1:16" x14ac:dyDescent="0.35">
      <c r="A178" s="4" t="s">
        <v>12388</v>
      </c>
      <c r="B178" s="4" t="s">
        <v>12389</v>
      </c>
      <c r="C178" s="22">
        <v>0.1731</v>
      </c>
      <c r="D178" s="4">
        <v>77.52</v>
      </c>
      <c r="E178" s="4">
        <v>11.44</v>
      </c>
      <c r="F178" s="4" t="s">
        <v>390</v>
      </c>
      <c r="G178" s="4">
        <v>85.32</v>
      </c>
      <c r="H178" s="4">
        <v>82.7</v>
      </c>
      <c r="I178" s="22">
        <v>0.17199999999999999</v>
      </c>
      <c r="J178" s="4">
        <v>2760231900</v>
      </c>
      <c r="K178" s="22">
        <v>0.75019999999999998</v>
      </c>
      <c r="L178" s="4" t="s">
        <v>1928</v>
      </c>
      <c r="M178" s="4" t="s">
        <v>2182</v>
      </c>
      <c r="N178" s="4" t="s">
        <v>20605</v>
      </c>
      <c r="O178" s="4" t="s">
        <v>21460</v>
      </c>
      <c r="P178" s="4">
        <v>20210316</v>
      </c>
    </row>
    <row r="179" spans="1:16" x14ac:dyDescent="0.35">
      <c r="A179" s="4" t="s">
        <v>6547</v>
      </c>
      <c r="B179" s="4" t="s">
        <v>6548</v>
      </c>
      <c r="C179" s="22">
        <v>6.5299999999999997E-2</v>
      </c>
      <c r="D179" s="4">
        <v>15.66</v>
      </c>
      <c r="E179" s="4">
        <v>0.96</v>
      </c>
      <c r="F179" s="4">
        <v>17.57</v>
      </c>
      <c r="G179" s="4">
        <v>29.21</v>
      </c>
      <c r="H179" s="4" t="s">
        <v>390</v>
      </c>
      <c r="I179" s="22">
        <v>0.17</v>
      </c>
      <c r="J179" s="4">
        <v>5085295100</v>
      </c>
      <c r="K179" s="22">
        <v>0.70779999999999998</v>
      </c>
      <c r="L179" s="4" t="s">
        <v>1923</v>
      </c>
      <c r="M179" s="4" t="s">
        <v>1988</v>
      </c>
      <c r="N179" s="4" t="s">
        <v>21045</v>
      </c>
      <c r="O179" s="4" t="s">
        <v>390</v>
      </c>
      <c r="P179" s="4">
        <v>20200812</v>
      </c>
    </row>
    <row r="180" spans="1:16" x14ac:dyDescent="0.35">
      <c r="A180" s="4" t="s">
        <v>5074</v>
      </c>
      <c r="B180" s="4" t="s">
        <v>5075</v>
      </c>
      <c r="C180" s="22">
        <v>4.5600000000000002E-2</v>
      </c>
      <c r="D180" s="4">
        <v>99.19</v>
      </c>
      <c r="E180" s="4">
        <v>4.33</v>
      </c>
      <c r="F180" s="4">
        <v>17.510000000000002</v>
      </c>
      <c r="G180" s="4" t="s">
        <v>390</v>
      </c>
      <c r="H180" s="4" t="s">
        <v>390</v>
      </c>
      <c r="I180" s="22">
        <v>3.6799999999999999E-2</v>
      </c>
      <c r="J180" s="4">
        <v>11933089700</v>
      </c>
      <c r="K180" s="22">
        <v>1</v>
      </c>
      <c r="L180" s="4" t="s">
        <v>2288</v>
      </c>
      <c r="M180" s="4" t="s">
        <v>2288</v>
      </c>
      <c r="N180" s="4" t="s">
        <v>21177</v>
      </c>
      <c r="O180" s="4" t="s">
        <v>390</v>
      </c>
      <c r="P180" s="4">
        <v>20191226</v>
      </c>
    </row>
    <row r="181" spans="1:16" x14ac:dyDescent="0.35">
      <c r="A181" s="4" t="s">
        <v>1876</v>
      </c>
      <c r="B181" s="4" t="s">
        <v>1877</v>
      </c>
      <c r="C181" s="22">
        <v>1.7000000000000001E-2</v>
      </c>
      <c r="D181" s="4">
        <v>71.75</v>
      </c>
      <c r="E181" s="4">
        <v>1.2</v>
      </c>
      <c r="F181" s="4">
        <v>10.220000000000001</v>
      </c>
      <c r="G181" s="4" t="s">
        <v>390</v>
      </c>
      <c r="H181" s="4" t="s">
        <v>390</v>
      </c>
      <c r="I181" s="22">
        <v>3.61E-2</v>
      </c>
      <c r="J181" s="4">
        <v>13426619000</v>
      </c>
      <c r="K181" s="22">
        <v>0.77969999999999995</v>
      </c>
      <c r="L181" s="4" t="s">
        <v>1933</v>
      </c>
      <c r="M181" s="4" t="s">
        <v>2060</v>
      </c>
      <c r="N181" s="4" t="s">
        <v>20707</v>
      </c>
      <c r="O181" s="4" t="s">
        <v>20708</v>
      </c>
      <c r="P181" s="4">
        <v>20220106</v>
      </c>
    </row>
    <row r="182" spans="1:16" x14ac:dyDescent="0.35">
      <c r="A182" s="4" t="s">
        <v>2922</v>
      </c>
      <c r="B182" s="4" t="s">
        <v>2923</v>
      </c>
      <c r="C182" s="22">
        <v>0.1105</v>
      </c>
      <c r="D182" s="4">
        <v>75.5</v>
      </c>
      <c r="E182" s="4">
        <v>7.51</v>
      </c>
      <c r="F182" s="4">
        <v>36.43</v>
      </c>
      <c r="G182" s="4">
        <v>53.89</v>
      </c>
      <c r="H182" s="4">
        <v>50.76</v>
      </c>
      <c r="I182" s="22">
        <v>0.1305</v>
      </c>
      <c r="J182" s="4">
        <v>4445709500</v>
      </c>
      <c r="K182" s="22">
        <v>0.67720000000000002</v>
      </c>
      <c r="L182" s="4" t="s">
        <v>1928</v>
      </c>
      <c r="M182" s="4" t="s">
        <v>2182</v>
      </c>
      <c r="N182" s="4" t="s">
        <v>2924</v>
      </c>
      <c r="O182" s="4" t="s">
        <v>21066</v>
      </c>
      <c r="P182" s="4">
        <v>20191209</v>
      </c>
    </row>
    <row r="183" spans="1:16" x14ac:dyDescent="0.35">
      <c r="A183" s="4" t="s">
        <v>11909</v>
      </c>
      <c r="B183" s="4" t="s">
        <v>11910</v>
      </c>
      <c r="C183" s="22">
        <v>0.13469999999999999</v>
      </c>
      <c r="D183" s="4">
        <v>211</v>
      </c>
      <c r="E183" s="4">
        <v>25.05</v>
      </c>
      <c r="F183" s="4">
        <v>13.2</v>
      </c>
      <c r="G183" s="4">
        <v>56.3</v>
      </c>
      <c r="H183" s="4">
        <v>131.28</v>
      </c>
      <c r="I183" s="22">
        <v>8.7499999999999994E-2</v>
      </c>
      <c r="J183" s="4">
        <v>51101171000</v>
      </c>
      <c r="K183" s="22">
        <v>0.60419999999999996</v>
      </c>
      <c r="L183" s="4" t="s">
        <v>1933</v>
      </c>
      <c r="M183" s="4" t="s">
        <v>2060</v>
      </c>
      <c r="N183" s="4" t="s">
        <v>20122</v>
      </c>
      <c r="O183" s="4" t="s">
        <v>20121</v>
      </c>
      <c r="P183" s="4">
        <v>20200720</v>
      </c>
    </row>
    <row r="184" spans="1:16" x14ac:dyDescent="0.35">
      <c r="A184" s="4" t="s">
        <v>21189</v>
      </c>
      <c r="B184" s="4" t="s">
        <v>21190</v>
      </c>
      <c r="C184" s="22">
        <v>5.4899999999999997E-2</v>
      </c>
      <c r="D184" s="4">
        <v>24.21</v>
      </c>
      <c r="E184" s="4">
        <v>1.26</v>
      </c>
      <c r="F184" s="4">
        <v>19.5</v>
      </c>
      <c r="G184" s="4" t="s">
        <v>390</v>
      </c>
      <c r="H184" s="4" t="s">
        <v>390</v>
      </c>
      <c r="I184" s="22">
        <v>0.22239999999999999</v>
      </c>
      <c r="J184" s="4">
        <v>873435450</v>
      </c>
      <c r="K184" s="22">
        <v>8.8200000000000001E-2</v>
      </c>
      <c r="L184" s="4" t="s">
        <v>1933</v>
      </c>
      <c r="M184" s="4" t="s">
        <v>2060</v>
      </c>
      <c r="N184" s="4" t="s">
        <v>21191</v>
      </c>
      <c r="O184" s="4" t="s">
        <v>390</v>
      </c>
      <c r="P184" s="4">
        <v>20220927</v>
      </c>
    </row>
    <row r="185" spans="1:16" x14ac:dyDescent="0.35">
      <c r="A185" s="4" t="s">
        <v>12588</v>
      </c>
      <c r="B185" s="4" t="s">
        <v>12589</v>
      </c>
      <c r="C185" s="22">
        <v>2.63E-2</v>
      </c>
      <c r="D185" s="4">
        <v>53.86</v>
      </c>
      <c r="E185" s="4">
        <v>1.38</v>
      </c>
      <c r="F185" s="4">
        <v>10.85</v>
      </c>
      <c r="G185" s="4" t="s">
        <v>390</v>
      </c>
      <c r="H185" s="4" t="s">
        <v>390</v>
      </c>
      <c r="I185" s="22">
        <v>4.2900000000000001E-2</v>
      </c>
      <c r="J185" s="4">
        <v>8617600000</v>
      </c>
      <c r="K185" s="22">
        <v>1</v>
      </c>
      <c r="L185" s="4" t="s">
        <v>1933</v>
      </c>
      <c r="M185" s="4" t="s">
        <v>2271</v>
      </c>
      <c r="N185" s="4" t="s">
        <v>21461</v>
      </c>
      <c r="O185" s="4" t="s">
        <v>390</v>
      </c>
      <c r="P185" s="4">
        <v>20200221</v>
      </c>
    </row>
    <row r="186" spans="1:16" x14ac:dyDescent="0.35">
      <c r="A186" s="4" t="s">
        <v>7308</v>
      </c>
      <c r="B186" s="4" t="s">
        <v>7309</v>
      </c>
      <c r="C186" s="22">
        <v>4.1399999999999999E-2</v>
      </c>
      <c r="D186" s="4">
        <v>61.6</v>
      </c>
      <c r="E186" s="4">
        <v>2.4500000000000002</v>
      </c>
      <c r="F186" s="4" t="s">
        <v>390</v>
      </c>
      <c r="G186" s="4">
        <v>28.9</v>
      </c>
      <c r="H186" s="4" t="s">
        <v>390</v>
      </c>
      <c r="I186" s="22">
        <v>0.109</v>
      </c>
      <c r="J186" s="4">
        <v>3278280500</v>
      </c>
      <c r="K186" s="22">
        <v>0.79269999999999996</v>
      </c>
      <c r="L186" s="4" t="s">
        <v>1928</v>
      </c>
      <c r="M186" s="4" t="s">
        <v>2182</v>
      </c>
      <c r="N186" s="4" t="s">
        <v>20664</v>
      </c>
      <c r="O186" s="4" t="s">
        <v>390</v>
      </c>
      <c r="P186" s="4">
        <v>20200327</v>
      </c>
    </row>
    <row r="187" spans="1:16" x14ac:dyDescent="0.35">
      <c r="A187" s="4" t="s">
        <v>11407</v>
      </c>
      <c r="B187" s="4" t="s">
        <v>11408</v>
      </c>
      <c r="C187" s="22">
        <v>3.2000000000000001E-2</v>
      </c>
      <c r="D187" s="4">
        <v>21.26</v>
      </c>
      <c r="E187" s="4">
        <v>0.66</v>
      </c>
      <c r="F187" s="4" t="s">
        <v>390</v>
      </c>
      <c r="G187" s="4" t="s">
        <v>390</v>
      </c>
      <c r="H187" s="4">
        <v>42.59</v>
      </c>
      <c r="I187" s="22">
        <v>6.0999999999999999E-2</v>
      </c>
      <c r="J187" s="4">
        <v>5956029200</v>
      </c>
      <c r="K187" s="22">
        <v>0.69920000000000004</v>
      </c>
      <c r="L187" s="4" t="s">
        <v>213</v>
      </c>
      <c r="M187" s="4" t="s">
        <v>2055</v>
      </c>
      <c r="N187" s="4" t="s">
        <v>19462</v>
      </c>
      <c r="O187" s="4" t="s">
        <v>11449</v>
      </c>
      <c r="P187" s="4">
        <v>20200416</v>
      </c>
    </row>
    <row r="188" spans="1:16" x14ac:dyDescent="0.35">
      <c r="A188" s="4" t="s">
        <v>10179</v>
      </c>
      <c r="B188" s="4" t="s">
        <v>10180</v>
      </c>
      <c r="C188" s="22">
        <v>0.12180000000000001</v>
      </c>
      <c r="D188" s="4">
        <v>51.38</v>
      </c>
      <c r="E188" s="4">
        <v>5.58</v>
      </c>
      <c r="F188" s="4">
        <v>14.18</v>
      </c>
      <c r="G188" s="4">
        <v>36.11</v>
      </c>
      <c r="H188" s="4" t="s">
        <v>390</v>
      </c>
      <c r="I188" s="22">
        <v>0.1002</v>
      </c>
      <c r="J188" s="4">
        <v>6421832800</v>
      </c>
      <c r="K188" s="22">
        <v>0.67569999999999997</v>
      </c>
      <c r="L188" s="4" t="s">
        <v>1928</v>
      </c>
      <c r="M188" s="4" t="s">
        <v>2182</v>
      </c>
      <c r="N188" s="4" t="s">
        <v>20780</v>
      </c>
      <c r="O188" s="4" t="s">
        <v>390</v>
      </c>
      <c r="P188" s="4">
        <v>20220317</v>
      </c>
    </row>
    <row r="189" spans="1:16" x14ac:dyDescent="0.35">
      <c r="A189" s="4" t="s">
        <v>14528</v>
      </c>
      <c r="B189" s="4" t="s">
        <v>14529</v>
      </c>
      <c r="C189" s="22">
        <v>5.7200000000000001E-2</v>
      </c>
      <c r="D189" s="4">
        <v>63.98</v>
      </c>
      <c r="E189" s="4">
        <v>3.46</v>
      </c>
      <c r="F189" s="4">
        <v>14.66</v>
      </c>
      <c r="G189" s="4">
        <v>26.42</v>
      </c>
      <c r="H189" s="4" t="s">
        <v>390</v>
      </c>
      <c r="I189" s="22">
        <v>0.2238</v>
      </c>
      <c r="J189" s="4">
        <v>1493753900</v>
      </c>
      <c r="K189" s="22">
        <v>0.24</v>
      </c>
      <c r="L189" s="4" t="s">
        <v>1923</v>
      </c>
      <c r="M189" s="4" t="s">
        <v>1988</v>
      </c>
      <c r="N189" s="4" t="s">
        <v>20856</v>
      </c>
      <c r="O189" s="4" t="s">
        <v>390</v>
      </c>
      <c r="P189" s="4">
        <v>20220809</v>
      </c>
    </row>
    <row r="190" spans="1:16" x14ac:dyDescent="0.35">
      <c r="A190" s="4" t="s">
        <v>1900</v>
      </c>
      <c r="B190" s="4" t="s">
        <v>1901</v>
      </c>
      <c r="C190" s="22">
        <v>6.6E-3</v>
      </c>
      <c r="D190" s="4">
        <v>314.95999999999998</v>
      </c>
      <c r="E190" s="4">
        <v>2.08</v>
      </c>
      <c r="F190" s="4">
        <v>11.14</v>
      </c>
      <c r="G190" s="4" t="s">
        <v>390</v>
      </c>
      <c r="H190" s="4" t="s">
        <v>390</v>
      </c>
      <c r="I190" s="22">
        <v>1.11E-2</v>
      </c>
      <c r="J190" s="4">
        <v>28529785000</v>
      </c>
      <c r="K190" s="22">
        <v>0.99460000000000004</v>
      </c>
      <c r="L190" s="4" t="s">
        <v>1933</v>
      </c>
      <c r="M190" s="4" t="s">
        <v>1934</v>
      </c>
      <c r="N190" s="4" t="s">
        <v>21462</v>
      </c>
      <c r="O190" s="4" t="s">
        <v>390</v>
      </c>
      <c r="P190" s="4">
        <v>20200218</v>
      </c>
    </row>
    <row r="191" spans="1:16" x14ac:dyDescent="0.35">
      <c r="A191" s="4" t="s">
        <v>13979</v>
      </c>
      <c r="B191" s="4" t="s">
        <v>13980</v>
      </c>
      <c r="C191" s="22">
        <v>0.17610000000000001</v>
      </c>
      <c r="D191" s="4">
        <v>27.05</v>
      </c>
      <c r="E191" s="4">
        <v>4.05</v>
      </c>
      <c r="F191" s="4" t="s">
        <v>390</v>
      </c>
      <c r="G191" s="4">
        <v>34.58</v>
      </c>
      <c r="H191" s="4">
        <v>49.04</v>
      </c>
      <c r="I191" s="22">
        <v>0.1293</v>
      </c>
      <c r="J191" s="4">
        <v>9613754900</v>
      </c>
      <c r="K191" s="22">
        <v>0.78439999999999999</v>
      </c>
      <c r="L191" s="4" t="s">
        <v>1928</v>
      </c>
      <c r="M191" s="4" t="s">
        <v>2182</v>
      </c>
      <c r="N191" s="4" t="s">
        <v>20334</v>
      </c>
      <c r="O191" s="4" t="s">
        <v>21463</v>
      </c>
      <c r="P191" s="4">
        <v>20200120</v>
      </c>
    </row>
    <row r="192" spans="1:16" x14ac:dyDescent="0.35">
      <c r="A192" s="4" t="s">
        <v>14267</v>
      </c>
      <c r="B192" s="4" t="s">
        <v>14268</v>
      </c>
      <c r="C192" s="22">
        <v>-5.4000000000000003E-3</v>
      </c>
      <c r="D192" s="4">
        <v>27.82</v>
      </c>
      <c r="E192" s="4">
        <v>-0.15</v>
      </c>
      <c r="F192" s="4">
        <v>17.73</v>
      </c>
      <c r="G192" s="4" t="s">
        <v>390</v>
      </c>
      <c r="H192" s="4" t="s">
        <v>390</v>
      </c>
      <c r="I192" s="22">
        <v>4.2000000000000003E-2</v>
      </c>
      <c r="J192" s="4">
        <v>3877441000</v>
      </c>
      <c r="K192" s="22">
        <v>0.68769999999999998</v>
      </c>
      <c r="L192" s="4" t="s">
        <v>2045</v>
      </c>
      <c r="M192" s="4" t="s">
        <v>2137</v>
      </c>
      <c r="N192" s="4" t="s">
        <v>2131</v>
      </c>
      <c r="O192" s="4" t="s">
        <v>390</v>
      </c>
      <c r="P192" s="4">
        <v>20210906</v>
      </c>
    </row>
    <row r="193" spans="1:16" x14ac:dyDescent="0.35">
      <c r="A193" s="4" t="s">
        <v>2006</v>
      </c>
      <c r="B193" s="4" t="s">
        <v>2007</v>
      </c>
      <c r="C193" s="22">
        <v>5.5599999999999997E-2</v>
      </c>
      <c r="D193" s="4">
        <v>334.4</v>
      </c>
      <c r="E193" s="4">
        <v>17.600000000000001</v>
      </c>
      <c r="F193" s="4">
        <v>16.23</v>
      </c>
      <c r="G193" s="4" t="s">
        <v>390</v>
      </c>
      <c r="H193" s="4" t="s">
        <v>390</v>
      </c>
      <c r="I193" s="22">
        <v>6.7599999999999993E-2</v>
      </c>
      <c r="J193" s="4">
        <v>8391275100</v>
      </c>
      <c r="K193" s="22">
        <v>0.23530000000000001</v>
      </c>
      <c r="L193" s="4" t="s">
        <v>1933</v>
      </c>
      <c r="M193" s="4" t="s">
        <v>1934</v>
      </c>
      <c r="N193" s="4" t="s">
        <v>21247</v>
      </c>
      <c r="O193" s="4" t="s">
        <v>390</v>
      </c>
      <c r="P193" s="4">
        <v>20220608</v>
      </c>
    </row>
    <row r="194" spans="1:16" x14ac:dyDescent="0.35">
      <c r="A194" s="4" t="s">
        <v>11240</v>
      </c>
      <c r="B194" s="4" t="s">
        <v>11241</v>
      </c>
      <c r="C194" s="22">
        <v>8.2299999999999998E-2</v>
      </c>
      <c r="D194" s="4">
        <v>511.92</v>
      </c>
      <c r="E194" s="4">
        <v>38.92</v>
      </c>
      <c r="F194" s="4">
        <v>30.8</v>
      </c>
      <c r="G194" s="4">
        <v>48.82</v>
      </c>
      <c r="H194" s="4">
        <v>73.7</v>
      </c>
      <c r="I194" s="22">
        <v>1.7500000000000002E-2</v>
      </c>
      <c r="J194" s="4">
        <v>236130770000</v>
      </c>
      <c r="K194" s="22">
        <v>1</v>
      </c>
      <c r="L194" s="4" t="s">
        <v>1928</v>
      </c>
      <c r="M194" s="4" t="s">
        <v>1929</v>
      </c>
      <c r="N194" s="4" t="s">
        <v>20257</v>
      </c>
      <c r="O194" s="4" t="s">
        <v>390</v>
      </c>
      <c r="P194" s="4">
        <v>20191118</v>
      </c>
    </row>
    <row r="195" spans="1:16" x14ac:dyDescent="0.35">
      <c r="A195" s="4" t="s">
        <v>10054</v>
      </c>
      <c r="B195" s="4" t="s">
        <v>10055</v>
      </c>
      <c r="C195" s="22">
        <v>0.154</v>
      </c>
      <c r="D195" s="4">
        <v>40.020000000000003</v>
      </c>
      <c r="E195" s="4">
        <v>5.34</v>
      </c>
      <c r="F195" s="4">
        <v>25.69</v>
      </c>
      <c r="G195" s="4">
        <v>33.67</v>
      </c>
      <c r="H195" s="4" t="s">
        <v>390</v>
      </c>
      <c r="I195" s="22">
        <v>0.1447</v>
      </c>
      <c r="J195" s="4">
        <v>10071825400</v>
      </c>
      <c r="K195" s="22">
        <v>0.56910000000000005</v>
      </c>
      <c r="L195" s="4" t="s">
        <v>1933</v>
      </c>
      <c r="M195" s="4" t="s">
        <v>2060</v>
      </c>
      <c r="N195" s="4" t="s">
        <v>20804</v>
      </c>
      <c r="O195" s="4" t="s">
        <v>390</v>
      </c>
      <c r="P195" s="4">
        <v>20211210</v>
      </c>
    </row>
    <row r="196" spans="1:16" x14ac:dyDescent="0.35">
      <c r="A196" s="4" t="s">
        <v>11268</v>
      </c>
      <c r="B196" s="4" t="s">
        <v>11269</v>
      </c>
      <c r="C196" s="22">
        <v>0.1681</v>
      </c>
      <c r="D196" s="4">
        <v>41.98</v>
      </c>
      <c r="E196" s="4">
        <v>6.04</v>
      </c>
      <c r="F196" s="4" t="s">
        <v>390</v>
      </c>
      <c r="G196" s="4" t="s">
        <v>390</v>
      </c>
      <c r="H196" s="4">
        <v>51.28</v>
      </c>
      <c r="I196" s="22">
        <v>5.8599999999999999E-2</v>
      </c>
      <c r="J196" s="4">
        <v>17043880000</v>
      </c>
      <c r="K196" s="22">
        <v>1</v>
      </c>
      <c r="L196" s="4" t="s">
        <v>1928</v>
      </c>
      <c r="M196" s="4" t="s">
        <v>2182</v>
      </c>
      <c r="N196" s="4" t="s">
        <v>11270</v>
      </c>
      <c r="O196" s="4" t="s">
        <v>390</v>
      </c>
      <c r="P196" s="4">
        <v>20190722</v>
      </c>
    </row>
    <row r="197" spans="1:16" x14ac:dyDescent="0.35">
      <c r="A197" s="4" t="s">
        <v>1904</v>
      </c>
      <c r="B197" s="4" t="s">
        <v>1905</v>
      </c>
      <c r="C197" s="22">
        <v>0.14230000000000001</v>
      </c>
      <c r="D197" s="4">
        <v>255.8</v>
      </c>
      <c r="E197" s="4">
        <v>31.87</v>
      </c>
      <c r="F197" s="4">
        <v>10.54</v>
      </c>
      <c r="G197" s="4" t="s">
        <v>390</v>
      </c>
      <c r="H197" s="4" t="s">
        <v>390</v>
      </c>
      <c r="I197" s="22">
        <v>4.8399999999999999E-2</v>
      </c>
      <c r="J197" s="4">
        <v>12565950900</v>
      </c>
      <c r="K197" s="22">
        <v>0.56679999999999997</v>
      </c>
      <c r="L197" s="4" t="s">
        <v>1928</v>
      </c>
      <c r="M197" s="4" t="s">
        <v>1929</v>
      </c>
      <c r="N197" s="4" t="s">
        <v>20356</v>
      </c>
      <c r="O197" s="4" t="s">
        <v>390</v>
      </c>
      <c r="P197" s="4">
        <v>20210311</v>
      </c>
    </row>
    <row r="198" spans="1:16" x14ac:dyDescent="0.35">
      <c r="A198" s="4" t="s">
        <v>5324</v>
      </c>
      <c r="B198" s="4" t="s">
        <v>5325</v>
      </c>
      <c r="C198" s="22">
        <v>6.1100000000000002E-2</v>
      </c>
      <c r="D198" s="4">
        <v>101.75</v>
      </c>
      <c r="E198" s="4">
        <v>5.86</v>
      </c>
      <c r="F198" s="4">
        <v>12.56</v>
      </c>
      <c r="G198" s="4" t="s">
        <v>390</v>
      </c>
      <c r="H198" s="4" t="s">
        <v>390</v>
      </c>
      <c r="I198" s="22">
        <v>9.3799999999999994E-2</v>
      </c>
      <c r="J198" s="4">
        <v>7599536800</v>
      </c>
      <c r="K198" s="22">
        <v>0.17230000000000001</v>
      </c>
      <c r="L198" s="4" t="s">
        <v>1933</v>
      </c>
      <c r="M198" s="4" t="s">
        <v>1934</v>
      </c>
      <c r="N198" s="4" t="s">
        <v>21464</v>
      </c>
      <c r="O198" s="4" t="s">
        <v>390</v>
      </c>
      <c r="P198" s="4">
        <v>20211118</v>
      </c>
    </row>
    <row r="199" spans="1:16" x14ac:dyDescent="0.35">
      <c r="A199" s="4" t="s">
        <v>1931</v>
      </c>
      <c r="B199" s="4" t="s">
        <v>1932</v>
      </c>
      <c r="C199" s="22">
        <v>9.5200000000000007E-2</v>
      </c>
      <c r="D199" s="4">
        <v>308.77999999999997</v>
      </c>
      <c r="E199" s="4">
        <v>26.83</v>
      </c>
      <c r="F199" s="4">
        <v>17.47</v>
      </c>
      <c r="G199" s="4" t="s">
        <v>390</v>
      </c>
      <c r="H199" s="4" t="s">
        <v>390</v>
      </c>
      <c r="I199" s="22">
        <v>9.0499999999999997E-2</v>
      </c>
      <c r="J199" s="4">
        <v>8519311800</v>
      </c>
      <c r="K199" s="22">
        <v>0.21809999999999999</v>
      </c>
      <c r="L199" s="4" t="s">
        <v>1933</v>
      </c>
      <c r="M199" s="4" t="s">
        <v>1934</v>
      </c>
      <c r="N199" s="4" t="s">
        <v>19856</v>
      </c>
      <c r="O199" s="4" t="s">
        <v>390</v>
      </c>
      <c r="P199" s="4">
        <v>20220420</v>
      </c>
    </row>
    <row r="200" spans="1:16" x14ac:dyDescent="0.35">
      <c r="A200" s="4" t="s">
        <v>14523</v>
      </c>
      <c r="B200" s="4" t="s">
        <v>14524</v>
      </c>
      <c r="C200" s="22">
        <v>9.8900000000000002E-2</v>
      </c>
      <c r="D200" s="4">
        <v>84.8</v>
      </c>
      <c r="E200" s="4">
        <v>7.63</v>
      </c>
      <c r="F200" s="4">
        <v>34.049999999999997</v>
      </c>
      <c r="G200" s="4">
        <v>40.35</v>
      </c>
      <c r="H200" s="4">
        <v>53.1</v>
      </c>
      <c r="I200" s="22">
        <v>0.20569999999999999</v>
      </c>
      <c r="J200" s="4">
        <v>17959776000</v>
      </c>
      <c r="K200" s="22">
        <v>9.11E-2</v>
      </c>
      <c r="L200" s="4" t="s">
        <v>1933</v>
      </c>
      <c r="M200" s="4" t="s">
        <v>2060</v>
      </c>
      <c r="N200" s="4" t="s">
        <v>21041</v>
      </c>
      <c r="O200" s="4" t="s">
        <v>390</v>
      </c>
      <c r="P200" s="4">
        <v>20220812</v>
      </c>
    </row>
    <row r="201" spans="1:16" x14ac:dyDescent="0.35">
      <c r="A201" s="4" t="s">
        <v>14117</v>
      </c>
      <c r="B201" s="4" t="s">
        <v>14118</v>
      </c>
      <c r="C201" s="22">
        <v>3.7100000000000001E-2</v>
      </c>
      <c r="D201" s="4">
        <v>90.02</v>
      </c>
      <c r="E201" s="4">
        <v>3.22</v>
      </c>
      <c r="F201" s="4" t="s">
        <v>390</v>
      </c>
      <c r="G201" s="4">
        <v>31.67</v>
      </c>
      <c r="H201" s="4" t="s">
        <v>390</v>
      </c>
      <c r="I201" s="22">
        <v>0.13239999999999999</v>
      </c>
      <c r="J201" s="4">
        <v>5289931700</v>
      </c>
      <c r="K201" s="22">
        <v>0.73170000000000002</v>
      </c>
      <c r="L201" s="4" t="s">
        <v>1928</v>
      </c>
      <c r="M201" s="4" t="s">
        <v>2182</v>
      </c>
      <c r="N201" s="4" t="s">
        <v>19888</v>
      </c>
      <c r="O201" s="4" t="s">
        <v>20403</v>
      </c>
      <c r="P201" s="4">
        <v>20191211</v>
      </c>
    </row>
    <row r="202" spans="1:16" x14ac:dyDescent="0.35">
      <c r="A202" s="4" t="s">
        <v>2708</v>
      </c>
      <c r="B202" s="4" t="s">
        <v>2709</v>
      </c>
      <c r="C202" s="22">
        <v>8.4699999999999998E-2</v>
      </c>
      <c r="D202" s="4">
        <v>241.76</v>
      </c>
      <c r="E202" s="4">
        <v>18.88</v>
      </c>
      <c r="F202" s="4">
        <v>20.28</v>
      </c>
      <c r="G202" s="4" t="s">
        <v>390</v>
      </c>
      <c r="H202" s="4" t="s">
        <v>390</v>
      </c>
      <c r="I202" s="22">
        <v>4.41E-2</v>
      </c>
      <c r="J202" s="4">
        <v>21560979000</v>
      </c>
      <c r="K202" s="22">
        <v>0.96289999999999998</v>
      </c>
      <c r="L202" s="4" t="s">
        <v>1933</v>
      </c>
      <c r="M202" s="4" t="s">
        <v>1934</v>
      </c>
      <c r="N202" s="4" t="s">
        <v>21249</v>
      </c>
      <c r="O202" s="4" t="s">
        <v>390</v>
      </c>
      <c r="P202" s="4">
        <v>20191216</v>
      </c>
    </row>
    <row r="203" spans="1:16" x14ac:dyDescent="0.35">
      <c r="A203" s="4" t="s">
        <v>20147</v>
      </c>
      <c r="B203" s="4" t="s">
        <v>20148</v>
      </c>
      <c r="C203" s="22">
        <v>6.1600000000000002E-2</v>
      </c>
      <c r="D203" s="4">
        <v>127.39</v>
      </c>
      <c r="E203" s="4">
        <v>7.39</v>
      </c>
      <c r="F203" s="4">
        <v>10.77</v>
      </c>
      <c r="G203" s="4" t="s">
        <v>390</v>
      </c>
      <c r="H203" s="4">
        <v>66.849999999999994</v>
      </c>
      <c r="I203" s="22">
        <v>7.4899999999999994E-2</v>
      </c>
      <c r="J203" s="4">
        <v>3381084100</v>
      </c>
      <c r="K203" s="22">
        <v>0.21959999999999999</v>
      </c>
      <c r="L203" s="4" t="s">
        <v>1928</v>
      </c>
      <c r="M203" s="4" t="s">
        <v>1929</v>
      </c>
      <c r="N203" s="4" t="s">
        <v>20149</v>
      </c>
      <c r="O203" s="4" t="s">
        <v>390</v>
      </c>
      <c r="P203" s="4">
        <v>20221018</v>
      </c>
    </row>
    <row r="204" spans="1:16" x14ac:dyDescent="0.35">
      <c r="A204" s="4" t="s">
        <v>13972</v>
      </c>
      <c r="B204" s="4" t="s">
        <v>13973</v>
      </c>
      <c r="C204" s="22">
        <v>5.6800000000000003E-2</v>
      </c>
      <c r="D204" s="4">
        <v>212.3</v>
      </c>
      <c r="E204" s="4">
        <v>11.42</v>
      </c>
      <c r="F204" s="4">
        <v>10.86</v>
      </c>
      <c r="G204" s="4" t="s">
        <v>390</v>
      </c>
      <c r="H204" s="4" t="s">
        <v>390</v>
      </c>
      <c r="I204" s="22">
        <v>3.6499999999999998E-2</v>
      </c>
      <c r="J204" s="4">
        <v>15139670000</v>
      </c>
      <c r="K204" s="22">
        <v>0.90469999999999995</v>
      </c>
      <c r="L204" s="4" t="s">
        <v>1928</v>
      </c>
      <c r="M204" s="4" t="s">
        <v>1929</v>
      </c>
      <c r="N204" s="4" t="s">
        <v>21465</v>
      </c>
      <c r="O204" s="4" t="s">
        <v>390</v>
      </c>
      <c r="P204" s="4">
        <v>20191105</v>
      </c>
    </row>
    <row r="205" spans="1:16" x14ac:dyDescent="0.35">
      <c r="A205" s="4" t="s">
        <v>3432</v>
      </c>
      <c r="B205" s="4" t="s">
        <v>3433</v>
      </c>
      <c r="C205" s="22">
        <v>0.1111</v>
      </c>
      <c r="D205" s="4">
        <v>163.9</v>
      </c>
      <c r="E205" s="4">
        <v>16.39</v>
      </c>
      <c r="F205" s="4">
        <v>27.64</v>
      </c>
      <c r="G205" s="4">
        <v>25.45</v>
      </c>
      <c r="H205" s="4" t="s">
        <v>390</v>
      </c>
      <c r="I205" s="22">
        <v>3.3099999999999997E-2</v>
      </c>
      <c r="J205" s="4">
        <v>101002470000</v>
      </c>
      <c r="K205" s="22">
        <v>1</v>
      </c>
      <c r="L205" s="4" t="s">
        <v>1933</v>
      </c>
      <c r="M205" s="4" t="s">
        <v>1934</v>
      </c>
      <c r="N205" s="4" t="s">
        <v>3434</v>
      </c>
      <c r="O205" s="4" t="s">
        <v>390</v>
      </c>
      <c r="P205" s="4">
        <v>20190722</v>
      </c>
    </row>
    <row r="206" spans="1:16" x14ac:dyDescent="0.35">
      <c r="A206" s="4" t="s">
        <v>10021</v>
      </c>
      <c r="B206" s="4" t="s">
        <v>10022</v>
      </c>
      <c r="C206" s="22">
        <v>6.6100000000000006E-2</v>
      </c>
      <c r="D206" s="4">
        <v>58.08</v>
      </c>
      <c r="E206" s="4">
        <v>3.6</v>
      </c>
      <c r="F206" s="4">
        <v>17.809999999999999</v>
      </c>
      <c r="G206" s="4" t="s">
        <v>390</v>
      </c>
      <c r="H206" s="4" t="s">
        <v>390</v>
      </c>
      <c r="I206" s="22">
        <v>8.6599999999999996E-2</v>
      </c>
      <c r="J206" s="4">
        <v>29183552000</v>
      </c>
      <c r="K206" s="22">
        <v>0.74239999999999995</v>
      </c>
      <c r="L206" s="4" t="s">
        <v>1933</v>
      </c>
      <c r="M206" s="4" t="s">
        <v>2271</v>
      </c>
      <c r="N206" s="4" t="s">
        <v>21466</v>
      </c>
      <c r="O206" s="4" t="s">
        <v>21467</v>
      </c>
      <c r="P206" s="4">
        <v>20200911</v>
      </c>
    </row>
    <row r="207" spans="1:16" x14ac:dyDescent="0.35">
      <c r="A207" s="4" t="s">
        <v>1242</v>
      </c>
      <c r="B207" s="4" t="s">
        <v>1243</v>
      </c>
      <c r="C207" s="22">
        <v>5.0999999999999997E-2</v>
      </c>
      <c r="D207" s="4">
        <v>38.15</v>
      </c>
      <c r="E207" s="4">
        <v>1.85</v>
      </c>
      <c r="F207" s="4">
        <v>18.11</v>
      </c>
      <c r="G207" s="4">
        <v>25.49</v>
      </c>
      <c r="H207" s="4" t="s">
        <v>390</v>
      </c>
      <c r="I207" s="22">
        <v>0.1706</v>
      </c>
      <c r="J207" s="4">
        <v>2542002300</v>
      </c>
      <c r="K207" s="22">
        <v>0.4899</v>
      </c>
      <c r="L207" s="4" t="s">
        <v>1961</v>
      </c>
      <c r="M207" s="4" t="s">
        <v>2368</v>
      </c>
      <c r="N207" s="4" t="s">
        <v>7647</v>
      </c>
      <c r="O207" s="4" t="s">
        <v>390</v>
      </c>
      <c r="P207" s="4">
        <v>20201222</v>
      </c>
    </row>
    <row r="208" spans="1:16" x14ac:dyDescent="0.35">
      <c r="A208" s="4" t="s">
        <v>7006</v>
      </c>
      <c r="B208" s="4" t="s">
        <v>7007</v>
      </c>
      <c r="C208" s="22">
        <v>3.3599999999999998E-2</v>
      </c>
      <c r="D208" s="4">
        <v>12.6</v>
      </c>
      <c r="E208" s="4">
        <v>0.41</v>
      </c>
      <c r="F208" s="4">
        <v>11.9</v>
      </c>
      <c r="G208" s="4" t="s">
        <v>390</v>
      </c>
      <c r="H208" s="4" t="s">
        <v>390</v>
      </c>
      <c r="I208" s="22">
        <v>4.8300000000000003E-2</v>
      </c>
      <c r="J208" s="4">
        <v>5410814500</v>
      </c>
      <c r="K208" s="22">
        <v>0.97499999999999998</v>
      </c>
      <c r="L208" s="4" t="s">
        <v>2206</v>
      </c>
      <c r="M208" s="4" t="s">
        <v>2206</v>
      </c>
      <c r="N208" s="4" t="s">
        <v>21468</v>
      </c>
      <c r="O208" s="4" t="s">
        <v>21469</v>
      </c>
      <c r="P208" s="4">
        <v>20141205</v>
      </c>
    </row>
    <row r="209" spans="1:16" x14ac:dyDescent="0.35">
      <c r="A209" s="4" t="s">
        <v>11762</v>
      </c>
      <c r="B209" s="4" t="s">
        <v>11763</v>
      </c>
      <c r="C209" s="22">
        <v>7.8100000000000003E-2</v>
      </c>
      <c r="D209" s="4">
        <v>131.53</v>
      </c>
      <c r="E209" s="4">
        <v>9.5299999999999994</v>
      </c>
      <c r="F209" s="4">
        <v>15.37</v>
      </c>
      <c r="G209" s="4" t="s">
        <v>390</v>
      </c>
      <c r="H209" s="4" t="s">
        <v>390</v>
      </c>
      <c r="I209" s="22">
        <v>7.3099999999999998E-2</v>
      </c>
      <c r="J209" s="4">
        <v>87241202000</v>
      </c>
      <c r="K209" s="22">
        <v>0.99439999999999995</v>
      </c>
      <c r="L209" s="4" t="s">
        <v>1933</v>
      </c>
      <c r="M209" s="4" t="s">
        <v>2060</v>
      </c>
      <c r="N209" s="4" t="s">
        <v>20675</v>
      </c>
      <c r="O209" s="4" t="s">
        <v>21470</v>
      </c>
      <c r="P209" s="4">
        <v>20160818</v>
      </c>
    </row>
    <row r="210" spans="1:16" x14ac:dyDescent="0.35">
      <c r="A210" s="4" t="s">
        <v>5766</v>
      </c>
      <c r="B210" s="4" t="s">
        <v>5767</v>
      </c>
      <c r="C210" s="22">
        <v>4.0099999999999997E-2</v>
      </c>
      <c r="D210" s="4">
        <v>35.76</v>
      </c>
      <c r="E210" s="4">
        <v>1.38</v>
      </c>
      <c r="F210" s="4" t="s">
        <v>390</v>
      </c>
      <c r="G210" s="4">
        <v>27.26</v>
      </c>
      <c r="H210" s="4" t="s">
        <v>390</v>
      </c>
      <c r="I210" s="22">
        <v>8.6800000000000002E-2</v>
      </c>
      <c r="J210" s="4">
        <v>4130370600</v>
      </c>
      <c r="K210" s="22">
        <v>0.57879999999999998</v>
      </c>
      <c r="L210" s="4" t="s">
        <v>2288</v>
      </c>
      <c r="M210" s="4" t="s">
        <v>2288</v>
      </c>
      <c r="N210" s="4" t="s">
        <v>21070</v>
      </c>
      <c r="O210" s="4" t="s">
        <v>20598</v>
      </c>
      <c r="P210" s="4">
        <v>20200819</v>
      </c>
    </row>
    <row r="211" spans="1:16" x14ac:dyDescent="0.35">
      <c r="A211" s="4" t="s">
        <v>8735</v>
      </c>
      <c r="B211" s="4" t="s">
        <v>8736</v>
      </c>
      <c r="C211" s="22">
        <v>5.0200000000000002E-2</v>
      </c>
      <c r="D211" s="4">
        <v>16.75</v>
      </c>
      <c r="E211" s="4">
        <v>0.8</v>
      </c>
      <c r="F211" s="4">
        <v>17.96</v>
      </c>
      <c r="G211" s="4">
        <v>48.1</v>
      </c>
      <c r="H211" s="4">
        <v>56.1</v>
      </c>
      <c r="I211" s="22">
        <v>0.19550000000000001</v>
      </c>
      <c r="J211" s="4">
        <v>6123556100</v>
      </c>
      <c r="K211" s="22">
        <v>0.99409999999999998</v>
      </c>
      <c r="L211" s="4" t="s">
        <v>1928</v>
      </c>
      <c r="M211" s="4" t="s">
        <v>2182</v>
      </c>
      <c r="N211" s="4" t="s">
        <v>20634</v>
      </c>
      <c r="O211" s="4" t="s">
        <v>390</v>
      </c>
      <c r="P211" s="4">
        <v>20150528</v>
      </c>
    </row>
    <row r="212" spans="1:16" x14ac:dyDescent="0.35">
      <c r="A212" s="4" t="s">
        <v>12339</v>
      </c>
      <c r="B212" s="4" t="s">
        <v>12340</v>
      </c>
      <c r="C212" s="22">
        <v>9.3700000000000006E-2</v>
      </c>
      <c r="D212" s="4">
        <v>31.05</v>
      </c>
      <c r="E212" s="4">
        <v>2.66</v>
      </c>
      <c r="F212" s="4">
        <v>28.57</v>
      </c>
      <c r="G212" s="4" t="s">
        <v>390</v>
      </c>
      <c r="H212" s="4">
        <v>43.62</v>
      </c>
      <c r="I212" s="22">
        <v>0.104</v>
      </c>
      <c r="J212" s="4">
        <v>16115862000</v>
      </c>
      <c r="K212" s="22">
        <v>1</v>
      </c>
      <c r="L212" s="4" t="s">
        <v>2159</v>
      </c>
      <c r="M212" s="4" t="s">
        <v>7401</v>
      </c>
      <c r="N212" s="4" t="s">
        <v>20140</v>
      </c>
      <c r="O212" s="4" t="s">
        <v>390</v>
      </c>
      <c r="P212" s="4">
        <v>20161028</v>
      </c>
    </row>
    <row r="213" spans="1:16" x14ac:dyDescent="0.35">
      <c r="A213" s="4" t="s">
        <v>10269</v>
      </c>
      <c r="B213" s="4" t="s">
        <v>10270</v>
      </c>
      <c r="C213" s="22">
        <v>2.5000000000000001E-2</v>
      </c>
      <c r="D213" s="4">
        <v>18.43</v>
      </c>
      <c r="E213" s="4">
        <v>0.45</v>
      </c>
      <c r="F213" s="4">
        <v>11.7</v>
      </c>
      <c r="G213" s="4" t="s">
        <v>390</v>
      </c>
      <c r="H213" s="4" t="s">
        <v>390</v>
      </c>
      <c r="I213" s="22">
        <v>7.4999999999999997E-3</v>
      </c>
      <c r="J213" s="4">
        <v>40804117000</v>
      </c>
      <c r="K213" s="22">
        <v>1</v>
      </c>
      <c r="L213" s="4" t="s">
        <v>3172</v>
      </c>
      <c r="M213" s="4" t="s">
        <v>4418</v>
      </c>
      <c r="N213" s="4" t="s">
        <v>10271</v>
      </c>
      <c r="O213" s="4" t="s">
        <v>390</v>
      </c>
      <c r="P213" s="4">
        <v>20150527</v>
      </c>
    </row>
    <row r="214" spans="1:16" x14ac:dyDescent="0.35">
      <c r="A214" s="4" t="s">
        <v>202</v>
      </c>
      <c r="B214" s="4" t="s">
        <v>203</v>
      </c>
      <c r="C214" s="22">
        <v>-1.1900000000000001E-2</v>
      </c>
      <c r="D214" s="4">
        <v>81.7</v>
      </c>
      <c r="E214" s="4">
        <v>-0.98</v>
      </c>
      <c r="F214" s="4">
        <v>10.32</v>
      </c>
      <c r="G214" s="4" t="s">
        <v>390</v>
      </c>
      <c r="H214" s="4" t="s">
        <v>390</v>
      </c>
      <c r="I214" s="22">
        <v>3.2000000000000002E-3</v>
      </c>
      <c r="J214" s="4">
        <v>35588520000</v>
      </c>
      <c r="K214" s="22">
        <v>1</v>
      </c>
      <c r="L214" s="4" t="s">
        <v>2069</v>
      </c>
      <c r="M214" s="4" t="s">
        <v>2069</v>
      </c>
      <c r="N214" s="4" t="s">
        <v>21471</v>
      </c>
      <c r="O214" s="4" t="s">
        <v>390</v>
      </c>
      <c r="P214" s="4">
        <v>20160418</v>
      </c>
    </row>
    <row r="215" spans="1:16" x14ac:dyDescent="0.35">
      <c r="A215" s="4" t="s">
        <v>13815</v>
      </c>
      <c r="B215" s="4" t="s">
        <v>13816</v>
      </c>
      <c r="C215" s="22">
        <v>9.3200000000000005E-2</v>
      </c>
      <c r="D215" s="4">
        <v>10.09</v>
      </c>
      <c r="E215" s="4">
        <v>0.86</v>
      </c>
      <c r="F215" s="4">
        <v>17.87</v>
      </c>
      <c r="G215" s="4">
        <v>32.94</v>
      </c>
      <c r="H215" s="4" t="s">
        <v>390</v>
      </c>
      <c r="I215" s="22">
        <v>0.12839999999999999</v>
      </c>
      <c r="J215" s="4">
        <v>2927575600</v>
      </c>
      <c r="K215" s="22">
        <v>1</v>
      </c>
      <c r="L215" s="4" t="s">
        <v>1944</v>
      </c>
      <c r="M215" s="4" t="s">
        <v>2649</v>
      </c>
      <c r="N215" s="4" t="s">
        <v>21043</v>
      </c>
      <c r="O215" s="4" t="s">
        <v>21472</v>
      </c>
      <c r="P215" s="4">
        <v>20170327</v>
      </c>
    </row>
    <row r="216" spans="1:16" x14ac:dyDescent="0.35">
      <c r="A216" s="4" t="s">
        <v>2041</v>
      </c>
      <c r="B216" s="4" t="s">
        <v>2042</v>
      </c>
      <c r="C216" s="22">
        <v>9.1200000000000003E-2</v>
      </c>
      <c r="D216" s="4">
        <v>134.74</v>
      </c>
      <c r="E216" s="4">
        <v>11.26</v>
      </c>
      <c r="F216" s="4">
        <v>12.66</v>
      </c>
      <c r="G216" s="4" t="s">
        <v>390</v>
      </c>
      <c r="H216" s="4" t="s">
        <v>390</v>
      </c>
      <c r="I216" s="22">
        <v>2.8799999999999999E-2</v>
      </c>
      <c r="J216" s="4">
        <v>48678480000</v>
      </c>
      <c r="K216" s="22">
        <v>1</v>
      </c>
      <c r="L216" s="4" t="s">
        <v>2043</v>
      </c>
      <c r="M216" s="4" t="s">
        <v>2043</v>
      </c>
      <c r="N216" s="4" t="s">
        <v>21473</v>
      </c>
      <c r="O216" s="4" t="s">
        <v>390</v>
      </c>
      <c r="P216" s="4">
        <v>20141031</v>
      </c>
    </row>
    <row r="217" spans="1:16" x14ac:dyDescent="0.35">
      <c r="A217" s="4" t="s">
        <v>2590</v>
      </c>
      <c r="B217" s="4" t="s">
        <v>2591</v>
      </c>
      <c r="C217" s="22">
        <v>8.2000000000000003E-2</v>
      </c>
      <c r="D217" s="4">
        <v>32.450000000000003</v>
      </c>
      <c r="E217" s="4">
        <v>2.46</v>
      </c>
      <c r="F217" s="4">
        <v>12.32</v>
      </c>
      <c r="G217" s="4" t="s">
        <v>390</v>
      </c>
      <c r="H217" s="4" t="s">
        <v>390</v>
      </c>
      <c r="I217" s="22">
        <v>3.2399999999999998E-2</v>
      </c>
      <c r="J217" s="4">
        <v>5214165800</v>
      </c>
      <c r="K217" s="22">
        <v>0.98070000000000002</v>
      </c>
      <c r="L217" s="4" t="s">
        <v>2021</v>
      </c>
      <c r="M217" s="4" t="s">
        <v>2022</v>
      </c>
      <c r="N217" s="4" t="s">
        <v>21474</v>
      </c>
      <c r="O217" s="4" t="s">
        <v>390</v>
      </c>
      <c r="P217" s="4">
        <v>20170313</v>
      </c>
    </row>
    <row r="218" spans="1:16" x14ac:dyDescent="0.35">
      <c r="A218" s="4" t="s">
        <v>13914</v>
      </c>
      <c r="B218" s="4" t="s">
        <v>13915</v>
      </c>
      <c r="C218" s="22">
        <v>7.4499999999999997E-2</v>
      </c>
      <c r="D218" s="4">
        <v>26.83</v>
      </c>
      <c r="E218" s="4">
        <v>1.86</v>
      </c>
      <c r="F218" s="4" t="s">
        <v>390</v>
      </c>
      <c r="G218" s="4">
        <v>32.56</v>
      </c>
      <c r="H218" s="4">
        <v>44.32</v>
      </c>
      <c r="I218" s="22">
        <v>6.7299999999999999E-2</v>
      </c>
      <c r="J218" s="4">
        <v>11775602100</v>
      </c>
      <c r="K218" s="22">
        <v>1</v>
      </c>
      <c r="L218" s="4" t="s">
        <v>2159</v>
      </c>
      <c r="M218" s="4" t="s">
        <v>7401</v>
      </c>
      <c r="N218" s="4" t="s">
        <v>20658</v>
      </c>
      <c r="O218" s="4" t="s">
        <v>20659</v>
      </c>
      <c r="P218" s="4">
        <v>20170921</v>
      </c>
    </row>
    <row r="219" spans="1:16" x14ac:dyDescent="0.35">
      <c r="A219" s="4" t="s">
        <v>901</v>
      </c>
      <c r="B219" s="4" t="s">
        <v>902</v>
      </c>
      <c r="C219" s="22">
        <v>-3.2800000000000003E-2</v>
      </c>
      <c r="D219" s="4">
        <v>68.989999999999995</v>
      </c>
      <c r="E219" s="4">
        <v>-2.34</v>
      </c>
      <c r="F219" s="4">
        <v>13.58</v>
      </c>
      <c r="G219" s="4" t="s">
        <v>390</v>
      </c>
      <c r="H219" s="4" t="s">
        <v>390</v>
      </c>
      <c r="I219" s="22">
        <v>3.8300000000000001E-2</v>
      </c>
      <c r="J219" s="4">
        <v>10084544500</v>
      </c>
      <c r="K219" s="22">
        <v>0.25430000000000003</v>
      </c>
      <c r="L219" s="4" t="s">
        <v>2032</v>
      </c>
      <c r="M219" s="4" t="s">
        <v>2033</v>
      </c>
      <c r="N219" s="4" t="s">
        <v>21298</v>
      </c>
      <c r="O219" s="4" t="s">
        <v>21299</v>
      </c>
      <c r="P219" s="4">
        <v>20210615</v>
      </c>
    </row>
    <row r="220" spans="1:16" x14ac:dyDescent="0.35">
      <c r="A220" s="4" t="s">
        <v>8631</v>
      </c>
      <c r="B220" s="4" t="s">
        <v>8632</v>
      </c>
      <c r="C220" s="22">
        <v>9.9099999999999994E-2</v>
      </c>
      <c r="D220" s="4">
        <v>523.99</v>
      </c>
      <c r="E220" s="4">
        <v>47.23</v>
      </c>
      <c r="F220" s="4">
        <v>18.41</v>
      </c>
      <c r="G220" s="4">
        <v>30.66</v>
      </c>
      <c r="H220" s="4">
        <v>40.4</v>
      </c>
      <c r="I220" s="22">
        <v>3.1099999999999999E-2</v>
      </c>
      <c r="J220" s="4">
        <v>37657517000</v>
      </c>
      <c r="K220" s="22">
        <v>1</v>
      </c>
      <c r="L220" s="4" t="s">
        <v>2159</v>
      </c>
      <c r="M220" s="4" t="s">
        <v>2584</v>
      </c>
      <c r="N220" s="4" t="s">
        <v>8633</v>
      </c>
      <c r="O220" s="4" t="s">
        <v>390</v>
      </c>
      <c r="P220" s="4">
        <v>20170104</v>
      </c>
    </row>
    <row r="221" spans="1:16" x14ac:dyDescent="0.35">
      <c r="A221" s="4" t="s">
        <v>1248</v>
      </c>
      <c r="B221" s="4" t="s">
        <v>1249</v>
      </c>
      <c r="C221" s="22">
        <v>-3.3999999999999998E-3</v>
      </c>
      <c r="D221" s="4">
        <v>17.46</v>
      </c>
      <c r="E221" s="4">
        <v>-0.06</v>
      </c>
      <c r="F221" s="4">
        <v>11.28</v>
      </c>
      <c r="G221" s="4" t="s">
        <v>390</v>
      </c>
      <c r="H221" s="4" t="s">
        <v>390</v>
      </c>
      <c r="I221" s="22">
        <v>8.2400000000000001E-2</v>
      </c>
      <c r="J221" s="4">
        <v>2833471200</v>
      </c>
      <c r="K221" s="22">
        <v>0.39589999999999997</v>
      </c>
      <c r="L221" s="4" t="s">
        <v>2206</v>
      </c>
      <c r="M221" s="4" t="s">
        <v>2206</v>
      </c>
      <c r="N221" s="4" t="s">
        <v>21218</v>
      </c>
      <c r="O221" s="4" t="s">
        <v>390</v>
      </c>
      <c r="P221" s="4">
        <v>20200428</v>
      </c>
    </row>
    <row r="222" spans="1:16" x14ac:dyDescent="0.35">
      <c r="A222" s="4" t="s">
        <v>9632</v>
      </c>
      <c r="B222" s="4" t="s">
        <v>9633</v>
      </c>
      <c r="C222" s="22">
        <v>-1.38E-2</v>
      </c>
      <c r="D222" s="4">
        <v>8.5500000000000007</v>
      </c>
      <c r="E222" s="4">
        <v>-0.12</v>
      </c>
      <c r="F222" s="4">
        <v>10.32</v>
      </c>
      <c r="G222" s="4" t="s">
        <v>390</v>
      </c>
      <c r="H222" s="4" t="s">
        <v>390</v>
      </c>
      <c r="I222" s="22">
        <v>2.01E-2</v>
      </c>
      <c r="J222" s="4">
        <v>10794993200</v>
      </c>
      <c r="K222" s="22">
        <v>0.90990000000000004</v>
      </c>
      <c r="L222" s="4" t="s">
        <v>2491</v>
      </c>
      <c r="M222" s="4" t="s">
        <v>2492</v>
      </c>
      <c r="N222" s="4" t="s">
        <v>21210</v>
      </c>
      <c r="O222" s="4" t="s">
        <v>390</v>
      </c>
      <c r="P222" s="4">
        <v>20150529</v>
      </c>
    </row>
    <row r="223" spans="1:16" x14ac:dyDescent="0.35">
      <c r="A223" s="4" t="s">
        <v>20108</v>
      </c>
      <c r="B223" s="4" t="s">
        <v>20244</v>
      </c>
      <c r="C223" s="22">
        <v>4.1999999999999997E-3</v>
      </c>
      <c r="D223" s="4">
        <v>35.549999999999997</v>
      </c>
      <c r="E223" s="4">
        <v>0.15</v>
      </c>
      <c r="F223" s="4" t="s">
        <v>390</v>
      </c>
      <c r="G223" s="4" t="s">
        <v>390</v>
      </c>
      <c r="H223" s="4">
        <v>64.58</v>
      </c>
      <c r="I223" s="22">
        <v>0.19089999999999999</v>
      </c>
      <c r="J223" s="4">
        <v>1190925000</v>
      </c>
      <c r="K223" s="22">
        <v>0.25030000000000002</v>
      </c>
      <c r="L223" s="4" t="s">
        <v>999</v>
      </c>
      <c r="M223" s="4" t="s">
        <v>2435</v>
      </c>
      <c r="N223" s="4" t="s">
        <v>20109</v>
      </c>
      <c r="O223" s="4" t="s">
        <v>390</v>
      </c>
      <c r="P223" s="4">
        <v>20230315</v>
      </c>
    </row>
    <row r="224" spans="1:16" x14ac:dyDescent="0.35">
      <c r="A224" s="4" t="s">
        <v>14519</v>
      </c>
      <c r="B224" s="4" t="s">
        <v>14520</v>
      </c>
      <c r="C224" s="22">
        <v>4.6600000000000003E-2</v>
      </c>
      <c r="D224" s="4">
        <v>61.6</v>
      </c>
      <c r="E224" s="4">
        <v>2.74</v>
      </c>
      <c r="F224" s="4">
        <v>16.89</v>
      </c>
      <c r="G224" s="4" t="s">
        <v>390</v>
      </c>
      <c r="H224" s="4" t="s">
        <v>390</v>
      </c>
      <c r="I224" s="22">
        <v>0.1018</v>
      </c>
      <c r="J224" s="4">
        <v>2055386700</v>
      </c>
      <c r="K224" s="22">
        <v>0.25</v>
      </c>
      <c r="L224" s="4" t="s">
        <v>1992</v>
      </c>
      <c r="M224" s="4" t="s">
        <v>1993</v>
      </c>
      <c r="N224" s="4" t="s">
        <v>21196</v>
      </c>
      <c r="O224" s="4" t="s">
        <v>21197</v>
      </c>
      <c r="P224" s="4">
        <v>20220818</v>
      </c>
    </row>
    <row r="225" spans="1:16" x14ac:dyDescent="0.35">
      <c r="A225" s="4" t="s">
        <v>11352</v>
      </c>
      <c r="B225" s="4" t="s">
        <v>11353</v>
      </c>
      <c r="C225" s="22">
        <v>3.8E-3</v>
      </c>
      <c r="D225" s="4">
        <v>13.25</v>
      </c>
      <c r="E225" s="4">
        <v>0.05</v>
      </c>
      <c r="F225" s="4">
        <v>15.82</v>
      </c>
      <c r="G225" s="4" t="s">
        <v>390</v>
      </c>
      <c r="H225" s="4" t="s">
        <v>390</v>
      </c>
      <c r="I225" s="22">
        <v>4.9799999999999997E-2</v>
      </c>
      <c r="J225" s="4">
        <v>6320791300</v>
      </c>
      <c r="K225" s="22">
        <v>0.88800000000000001</v>
      </c>
      <c r="L225" s="4" t="s">
        <v>2500</v>
      </c>
      <c r="M225" s="4" t="s">
        <v>2501</v>
      </c>
      <c r="N225" s="4" t="s">
        <v>21199</v>
      </c>
      <c r="O225" s="4" t="s">
        <v>21475</v>
      </c>
      <c r="P225" s="4">
        <v>20150217</v>
      </c>
    </row>
    <row r="226" spans="1:16" x14ac:dyDescent="0.35">
      <c r="A226" s="4" t="s">
        <v>551</v>
      </c>
      <c r="B226" s="4" t="s">
        <v>550</v>
      </c>
      <c r="C226" s="22">
        <v>4.3E-3</v>
      </c>
      <c r="D226" s="4">
        <v>44.84</v>
      </c>
      <c r="E226" s="4">
        <v>0.19</v>
      </c>
      <c r="F226" s="4">
        <v>12.04</v>
      </c>
      <c r="G226" s="4" t="s">
        <v>390</v>
      </c>
      <c r="H226" s="4" t="s">
        <v>390</v>
      </c>
      <c r="I226" s="22">
        <v>2.5999999999999999E-2</v>
      </c>
      <c r="J226" s="4">
        <v>5412248300</v>
      </c>
      <c r="K226" s="22">
        <v>1</v>
      </c>
      <c r="L226" s="4" t="s">
        <v>2045</v>
      </c>
      <c r="M226" s="4" t="s">
        <v>2046</v>
      </c>
      <c r="N226" s="4" t="s">
        <v>21072</v>
      </c>
      <c r="O226" s="4" t="s">
        <v>21073</v>
      </c>
      <c r="P226" s="4">
        <v>20171113</v>
      </c>
    </row>
    <row r="227" spans="1:16" x14ac:dyDescent="0.35">
      <c r="A227" s="4" t="s">
        <v>4133</v>
      </c>
      <c r="B227" s="4" t="s">
        <v>4134</v>
      </c>
      <c r="C227" s="22">
        <v>-2.01E-2</v>
      </c>
      <c r="D227" s="4">
        <v>12.65</v>
      </c>
      <c r="E227" s="4">
        <v>-0.26</v>
      </c>
      <c r="F227" s="4">
        <v>12.44</v>
      </c>
      <c r="G227" s="4" t="s">
        <v>390</v>
      </c>
      <c r="H227" s="4" t="s">
        <v>390</v>
      </c>
      <c r="I227" s="22">
        <v>0.12790000000000001</v>
      </c>
      <c r="J227" s="4">
        <v>3803891700</v>
      </c>
      <c r="K227" s="22">
        <v>1</v>
      </c>
      <c r="L227" s="4" t="s">
        <v>131</v>
      </c>
      <c r="M227" s="4" t="s">
        <v>131</v>
      </c>
      <c r="N227" s="4" t="s">
        <v>21268</v>
      </c>
      <c r="O227" s="4" t="s">
        <v>21476</v>
      </c>
      <c r="P227" s="4">
        <v>20150611</v>
      </c>
    </row>
    <row r="228" spans="1:16" x14ac:dyDescent="0.35">
      <c r="A228" s="4" t="s">
        <v>8812</v>
      </c>
      <c r="B228" s="4" t="s">
        <v>8813</v>
      </c>
      <c r="C228" s="22">
        <v>5.5500000000000001E-2</v>
      </c>
      <c r="D228" s="4">
        <v>27.21</v>
      </c>
      <c r="E228" s="4">
        <v>1.43</v>
      </c>
      <c r="F228" s="4">
        <v>11.61</v>
      </c>
      <c r="G228" s="4" t="s">
        <v>390</v>
      </c>
      <c r="H228" s="4" t="s">
        <v>390</v>
      </c>
      <c r="I228" s="22">
        <v>6.7199999999999996E-2</v>
      </c>
      <c r="J228" s="4">
        <v>2721000000</v>
      </c>
      <c r="K228" s="22">
        <v>1</v>
      </c>
      <c r="L228" s="4" t="s">
        <v>3349</v>
      </c>
      <c r="M228" s="4" t="s">
        <v>4457</v>
      </c>
      <c r="N228" s="4" t="s">
        <v>21477</v>
      </c>
      <c r="O228" s="4" t="s">
        <v>21478</v>
      </c>
      <c r="P228" s="4">
        <v>20180302</v>
      </c>
    </row>
    <row r="229" spans="1:16" x14ac:dyDescent="0.35">
      <c r="A229" s="4" t="s">
        <v>5262</v>
      </c>
      <c r="B229" s="4" t="s">
        <v>5263</v>
      </c>
      <c r="C229" s="22">
        <v>1.15E-2</v>
      </c>
      <c r="D229" s="4">
        <v>29.98</v>
      </c>
      <c r="E229" s="4">
        <v>0.34</v>
      </c>
      <c r="F229" s="4">
        <v>10.220000000000001</v>
      </c>
      <c r="G229" s="4" t="s">
        <v>390</v>
      </c>
      <c r="H229" s="4" t="s">
        <v>390</v>
      </c>
      <c r="I229" s="22">
        <v>8.0000000000000002E-3</v>
      </c>
      <c r="J229" s="4">
        <v>17051749000</v>
      </c>
      <c r="K229" s="22">
        <v>1</v>
      </c>
      <c r="L229" s="4" t="s">
        <v>1971</v>
      </c>
      <c r="M229" s="4" t="s">
        <v>3839</v>
      </c>
      <c r="N229" s="4" t="s">
        <v>21479</v>
      </c>
      <c r="O229" s="4" t="s">
        <v>390</v>
      </c>
      <c r="P229" s="4">
        <v>20170627</v>
      </c>
    </row>
    <row r="230" spans="1:16" x14ac:dyDescent="0.35">
      <c r="A230" s="4" t="s">
        <v>8396</v>
      </c>
      <c r="B230" s="4" t="s">
        <v>8397</v>
      </c>
      <c r="C230" s="22">
        <v>6.1199999999999997E-2</v>
      </c>
      <c r="D230" s="4">
        <v>19.579999999999998</v>
      </c>
      <c r="E230" s="4">
        <v>1.1299999999999999</v>
      </c>
      <c r="F230" s="4">
        <v>13.77</v>
      </c>
      <c r="G230" s="4">
        <v>28.9</v>
      </c>
      <c r="H230" s="4" t="s">
        <v>390</v>
      </c>
      <c r="I230" s="22">
        <v>6.2700000000000006E-2</v>
      </c>
      <c r="J230" s="4">
        <v>15477990000</v>
      </c>
      <c r="K230" s="22">
        <v>1</v>
      </c>
      <c r="L230" s="4" t="s">
        <v>2159</v>
      </c>
      <c r="M230" s="4" t="s">
        <v>2512</v>
      </c>
      <c r="N230" s="4" t="s">
        <v>21047</v>
      </c>
      <c r="O230" s="4" t="s">
        <v>21170</v>
      </c>
      <c r="P230" s="4">
        <v>20170118</v>
      </c>
    </row>
    <row r="231" spans="1:16" x14ac:dyDescent="0.35">
      <c r="A231" s="4" t="s">
        <v>8285</v>
      </c>
      <c r="B231" s="4" t="s">
        <v>8286</v>
      </c>
      <c r="C231" s="22">
        <v>8.7900000000000006E-2</v>
      </c>
      <c r="D231" s="4">
        <v>21.65</v>
      </c>
      <c r="E231" s="4">
        <v>1.75</v>
      </c>
      <c r="F231" s="4">
        <v>14.01</v>
      </c>
      <c r="G231" s="4">
        <v>49.31</v>
      </c>
      <c r="H231" s="4">
        <v>105.21</v>
      </c>
      <c r="I231" s="22">
        <v>4.1200000000000001E-2</v>
      </c>
      <c r="J231" s="4">
        <v>9703530000</v>
      </c>
      <c r="K231" s="22">
        <v>1</v>
      </c>
      <c r="L231" s="4" t="s">
        <v>2159</v>
      </c>
      <c r="M231" s="4" t="s">
        <v>4664</v>
      </c>
      <c r="N231" s="4" t="s">
        <v>19871</v>
      </c>
      <c r="O231" s="4" t="s">
        <v>20371</v>
      </c>
      <c r="P231" s="4">
        <v>20160817</v>
      </c>
    </row>
    <row r="232" spans="1:16" x14ac:dyDescent="0.35">
      <c r="A232" s="4" t="s">
        <v>3218</v>
      </c>
      <c r="B232" s="4" t="s">
        <v>3219</v>
      </c>
      <c r="C232" s="22">
        <v>-6.4999999999999997E-3</v>
      </c>
      <c r="D232" s="4">
        <v>7.69</v>
      </c>
      <c r="E232" s="4">
        <v>-0.05</v>
      </c>
      <c r="F232" s="4">
        <v>10.01</v>
      </c>
      <c r="G232" s="4" t="s">
        <v>390</v>
      </c>
      <c r="H232" s="4" t="s">
        <v>390</v>
      </c>
      <c r="I232" s="22">
        <v>1.5299999999999999E-2</v>
      </c>
      <c r="J232" s="4">
        <v>7191767100</v>
      </c>
      <c r="K232" s="22">
        <v>1</v>
      </c>
      <c r="L232" s="4" t="s">
        <v>999</v>
      </c>
      <c r="M232" s="4" t="s">
        <v>2787</v>
      </c>
      <c r="N232" s="4" t="s">
        <v>21480</v>
      </c>
      <c r="O232" s="4" t="s">
        <v>390</v>
      </c>
      <c r="P232" s="4">
        <v>20110317</v>
      </c>
    </row>
    <row r="233" spans="1:16" x14ac:dyDescent="0.35">
      <c r="A233" s="4" t="s">
        <v>9067</v>
      </c>
      <c r="B233" s="4" t="s">
        <v>19455</v>
      </c>
      <c r="C233" s="22">
        <v>3.1399999999999997E-2</v>
      </c>
      <c r="D233" s="4">
        <v>17.760000000000002</v>
      </c>
      <c r="E233" s="4">
        <v>0.54</v>
      </c>
      <c r="F233" s="4" t="s">
        <v>390</v>
      </c>
      <c r="G233" s="4" t="s">
        <v>390</v>
      </c>
      <c r="H233" s="4">
        <v>60.58</v>
      </c>
      <c r="I233" s="22">
        <v>1.72E-2</v>
      </c>
      <c r="J233" s="4">
        <v>351568010000</v>
      </c>
      <c r="K233" s="22">
        <v>0.99680000000000002</v>
      </c>
      <c r="L233" s="4" t="s">
        <v>91</v>
      </c>
      <c r="M233" s="4" t="s">
        <v>2127</v>
      </c>
      <c r="N233" s="4" t="s">
        <v>20404</v>
      </c>
      <c r="O233" s="4" t="s">
        <v>21481</v>
      </c>
      <c r="P233" s="4">
        <v>20180608</v>
      </c>
    </row>
    <row r="234" spans="1:16" x14ac:dyDescent="0.35">
      <c r="A234" s="4" t="s">
        <v>19454</v>
      </c>
      <c r="B234" s="4" t="s">
        <v>20100</v>
      </c>
      <c r="C234" s="22">
        <v>3.0700000000000002E-2</v>
      </c>
      <c r="D234" s="4">
        <v>8.74</v>
      </c>
      <c r="E234" s="4">
        <v>0.26</v>
      </c>
      <c r="F234" s="4" t="s">
        <v>390</v>
      </c>
      <c r="G234" s="4" t="s">
        <v>390</v>
      </c>
      <c r="H234" s="4">
        <v>66.16</v>
      </c>
      <c r="I234" s="22">
        <v>0.2021</v>
      </c>
      <c r="J234" s="4">
        <v>1748000000</v>
      </c>
      <c r="K234" s="22">
        <v>0.25</v>
      </c>
      <c r="L234" s="4" t="s">
        <v>2273</v>
      </c>
      <c r="M234" s="4" t="s">
        <v>2274</v>
      </c>
      <c r="N234" s="4" t="s">
        <v>19967</v>
      </c>
      <c r="O234" s="4" t="s">
        <v>390</v>
      </c>
      <c r="P234" s="4">
        <v>20230310</v>
      </c>
    </row>
    <row r="235" spans="1:16" x14ac:dyDescent="0.35">
      <c r="A235" s="4" t="s">
        <v>5234</v>
      </c>
      <c r="B235" s="4" t="s">
        <v>5235</v>
      </c>
      <c r="C235" s="22">
        <v>1.12E-2</v>
      </c>
      <c r="D235" s="4">
        <v>15.3</v>
      </c>
      <c r="E235" s="4">
        <v>0.17</v>
      </c>
      <c r="F235" s="4">
        <v>48.11</v>
      </c>
      <c r="G235" s="4">
        <v>55.49</v>
      </c>
      <c r="H235" s="4" t="s">
        <v>390</v>
      </c>
      <c r="I235" s="22">
        <v>0.1222</v>
      </c>
      <c r="J235" s="4">
        <v>8379479500</v>
      </c>
      <c r="K235" s="22">
        <v>1</v>
      </c>
      <c r="L235" s="4" t="s">
        <v>2393</v>
      </c>
      <c r="M235" s="4" t="s">
        <v>2394</v>
      </c>
      <c r="N235" s="4" t="s">
        <v>21064</v>
      </c>
      <c r="O235" s="4" t="s">
        <v>21164</v>
      </c>
      <c r="P235" s="4">
        <v>20110302</v>
      </c>
    </row>
    <row r="236" spans="1:16" x14ac:dyDescent="0.35">
      <c r="A236" s="4" t="s">
        <v>8101</v>
      </c>
      <c r="B236" s="4" t="s">
        <v>8102</v>
      </c>
      <c r="C236" s="22">
        <v>2.0899999999999998E-2</v>
      </c>
      <c r="D236" s="4">
        <v>63.87</v>
      </c>
      <c r="E236" s="4">
        <v>1.31</v>
      </c>
      <c r="F236" s="4">
        <v>10.79</v>
      </c>
      <c r="G236" s="4" t="s">
        <v>390</v>
      </c>
      <c r="H236" s="4" t="s">
        <v>390</v>
      </c>
      <c r="I236" s="22">
        <v>5.4000000000000003E-3</v>
      </c>
      <c r="J236" s="4">
        <v>58534473000</v>
      </c>
      <c r="K236" s="22">
        <v>0.93659999999999999</v>
      </c>
      <c r="L236" s="4" t="s">
        <v>3172</v>
      </c>
      <c r="M236" s="4" t="s">
        <v>4418</v>
      </c>
      <c r="N236" s="4" t="s">
        <v>21251</v>
      </c>
      <c r="O236" s="4" t="s">
        <v>390</v>
      </c>
      <c r="P236" s="4">
        <v>20150121</v>
      </c>
    </row>
    <row r="237" spans="1:16" x14ac:dyDescent="0.35">
      <c r="A237" s="4" t="s">
        <v>22</v>
      </c>
      <c r="B237" s="4" t="s">
        <v>23</v>
      </c>
      <c r="C237" s="22">
        <v>6.8599999999999994E-2</v>
      </c>
      <c r="D237" s="4">
        <v>11.37</v>
      </c>
      <c r="E237" s="4">
        <v>0.73</v>
      </c>
      <c r="F237" s="4">
        <v>25.91</v>
      </c>
      <c r="G237" s="4">
        <v>37.99</v>
      </c>
      <c r="H237" s="4">
        <v>48.63</v>
      </c>
      <c r="I237" s="22">
        <v>0.13450000000000001</v>
      </c>
      <c r="J237" s="4">
        <v>7420921400</v>
      </c>
      <c r="K237" s="22">
        <v>0.60629999999999995</v>
      </c>
      <c r="L237" s="4" t="s">
        <v>2064</v>
      </c>
      <c r="M237" s="4" t="s">
        <v>2065</v>
      </c>
      <c r="N237" s="4" t="s">
        <v>20159</v>
      </c>
      <c r="O237" s="4" t="s">
        <v>21482</v>
      </c>
      <c r="P237" s="4">
        <v>20040609</v>
      </c>
    </row>
    <row r="238" spans="1:16" x14ac:dyDescent="0.35">
      <c r="A238" s="4" t="s">
        <v>8315</v>
      </c>
      <c r="B238" s="4" t="s">
        <v>8316</v>
      </c>
      <c r="C238" s="22">
        <v>7.4300000000000005E-2</v>
      </c>
      <c r="D238" s="4">
        <v>5.0599999999999996</v>
      </c>
      <c r="E238" s="4">
        <v>0.35</v>
      </c>
      <c r="F238" s="4">
        <v>26.5</v>
      </c>
      <c r="G238" s="4">
        <v>63.23</v>
      </c>
      <c r="H238" s="4">
        <v>59.62</v>
      </c>
      <c r="I238" s="22">
        <v>0.18729999999999999</v>
      </c>
      <c r="J238" s="4">
        <v>23351691000</v>
      </c>
      <c r="K238" s="22">
        <v>0.99970000000000003</v>
      </c>
      <c r="L238" s="4" t="s">
        <v>2080</v>
      </c>
      <c r="M238" s="4" t="s">
        <v>6215</v>
      </c>
      <c r="N238" s="4" t="s">
        <v>20722</v>
      </c>
      <c r="O238" s="4" t="s">
        <v>21483</v>
      </c>
      <c r="P238" s="4">
        <v>19940311</v>
      </c>
    </row>
    <row r="239" spans="1:16" x14ac:dyDescent="0.35">
      <c r="A239" s="4" t="s">
        <v>7895</v>
      </c>
      <c r="B239" s="4" t="s">
        <v>7896</v>
      </c>
      <c r="C239" s="22">
        <v>5.9999999999999995E-4</v>
      </c>
      <c r="D239" s="4">
        <v>17.100000000000001</v>
      </c>
      <c r="E239" s="4">
        <v>0.01</v>
      </c>
      <c r="F239" s="4">
        <v>10.39</v>
      </c>
      <c r="G239" s="4" t="s">
        <v>390</v>
      </c>
      <c r="H239" s="4" t="s">
        <v>390</v>
      </c>
      <c r="I239" s="22">
        <v>3.7100000000000001E-2</v>
      </c>
      <c r="J239" s="4">
        <v>3858294900</v>
      </c>
      <c r="K239" s="22">
        <v>1</v>
      </c>
      <c r="L239" s="4" t="s">
        <v>2393</v>
      </c>
      <c r="M239" s="4" t="s">
        <v>2394</v>
      </c>
      <c r="N239" s="4" t="s">
        <v>21484</v>
      </c>
      <c r="O239" s="4" t="s">
        <v>390</v>
      </c>
      <c r="P239" s="4">
        <v>19970108</v>
      </c>
    </row>
    <row r="240" spans="1:16" x14ac:dyDescent="0.35">
      <c r="A240" s="4" t="s">
        <v>3863</v>
      </c>
      <c r="B240" s="4" t="s">
        <v>3864</v>
      </c>
      <c r="C240" s="22">
        <v>-2.4500000000000001E-2</v>
      </c>
      <c r="D240" s="4">
        <v>19.5</v>
      </c>
      <c r="E240" s="4">
        <v>-0.49</v>
      </c>
      <c r="F240" s="4">
        <v>10.29</v>
      </c>
      <c r="G240" s="4" t="s">
        <v>390</v>
      </c>
      <c r="H240" s="4" t="s">
        <v>390</v>
      </c>
      <c r="I240" s="22">
        <v>2.8899999999999999E-2</v>
      </c>
      <c r="J240" s="4">
        <v>12162149200</v>
      </c>
      <c r="K240" s="22">
        <v>0.99070000000000003</v>
      </c>
      <c r="L240" s="4" t="s">
        <v>2206</v>
      </c>
      <c r="M240" s="4" t="s">
        <v>2206</v>
      </c>
      <c r="N240" s="4" t="s">
        <v>21222</v>
      </c>
      <c r="O240" s="4" t="s">
        <v>390</v>
      </c>
      <c r="P240" s="4">
        <v>19960923</v>
      </c>
    </row>
    <row r="241" spans="1:16" x14ac:dyDescent="0.35">
      <c r="A241" s="4" t="s">
        <v>12218</v>
      </c>
      <c r="B241" s="4" t="s">
        <v>12219</v>
      </c>
      <c r="C241" s="22">
        <v>6.3899999999999998E-2</v>
      </c>
      <c r="D241" s="4">
        <v>13.32</v>
      </c>
      <c r="E241" s="4">
        <v>0.8</v>
      </c>
      <c r="F241" s="4">
        <v>18.61</v>
      </c>
      <c r="G241" s="4" t="s">
        <v>390</v>
      </c>
      <c r="H241" s="4" t="s">
        <v>390</v>
      </c>
      <c r="I241" s="22">
        <v>5.5E-2</v>
      </c>
      <c r="J241" s="4">
        <v>16859531000</v>
      </c>
      <c r="K241" s="22">
        <v>1</v>
      </c>
      <c r="L241" s="4" t="s">
        <v>2159</v>
      </c>
      <c r="M241" s="4" t="s">
        <v>2584</v>
      </c>
      <c r="N241" s="4" t="s">
        <v>21485</v>
      </c>
      <c r="O241" s="4" t="s">
        <v>390</v>
      </c>
      <c r="P241" s="4">
        <v>19930304</v>
      </c>
    </row>
    <row r="242" spans="1:16" x14ac:dyDescent="0.35">
      <c r="A242" s="4" t="s">
        <v>7588</v>
      </c>
      <c r="B242" s="4" t="s">
        <v>7589</v>
      </c>
      <c r="C242" s="22">
        <v>2.2100000000000002E-2</v>
      </c>
      <c r="D242" s="4">
        <v>13.43</v>
      </c>
      <c r="E242" s="4">
        <v>0.28999999999999998</v>
      </c>
      <c r="F242" s="4" t="s">
        <v>390</v>
      </c>
      <c r="G242" s="4">
        <v>33.229999999999997</v>
      </c>
      <c r="H242" s="4" t="s">
        <v>390</v>
      </c>
      <c r="I242" s="22">
        <v>5.8999999999999997E-2</v>
      </c>
      <c r="J242" s="4">
        <v>2770373000</v>
      </c>
      <c r="K242" s="22">
        <v>1</v>
      </c>
      <c r="L242" s="4" t="s">
        <v>2393</v>
      </c>
      <c r="M242" s="4" t="s">
        <v>2893</v>
      </c>
      <c r="N242" s="4" t="s">
        <v>6304</v>
      </c>
      <c r="O242" s="4" t="s">
        <v>390</v>
      </c>
      <c r="P242" s="4">
        <v>19920327</v>
      </c>
    </row>
    <row r="243" spans="1:16" x14ac:dyDescent="0.35">
      <c r="A243" s="4" t="s">
        <v>6829</v>
      </c>
      <c r="B243" s="4" t="s">
        <v>6830</v>
      </c>
      <c r="C243" s="22">
        <v>7.0099999999999996E-2</v>
      </c>
      <c r="D243" s="4">
        <v>6.56</v>
      </c>
      <c r="E243" s="4">
        <v>0.43</v>
      </c>
      <c r="F243" s="4">
        <v>13.1</v>
      </c>
      <c r="G243" s="4" t="s">
        <v>390</v>
      </c>
      <c r="H243" s="4" t="s">
        <v>390</v>
      </c>
      <c r="I243" s="22">
        <v>1.8800000000000001E-2</v>
      </c>
      <c r="J243" s="4">
        <v>29004087000</v>
      </c>
      <c r="K243" s="22">
        <v>1</v>
      </c>
      <c r="L243" s="4" t="s">
        <v>2383</v>
      </c>
      <c r="M243" s="4" t="s">
        <v>2941</v>
      </c>
      <c r="N243" s="4" t="s">
        <v>21486</v>
      </c>
      <c r="O243" s="4" t="s">
        <v>390</v>
      </c>
      <c r="P243" s="4">
        <v>20020205</v>
      </c>
    </row>
    <row r="244" spans="1:16" x14ac:dyDescent="0.35">
      <c r="A244" s="4" t="s">
        <v>7452</v>
      </c>
      <c r="B244" s="4" t="s">
        <v>7453</v>
      </c>
      <c r="C244" s="22">
        <v>-2.81E-2</v>
      </c>
      <c r="D244" s="4">
        <v>13.13</v>
      </c>
      <c r="E244" s="4">
        <v>-0.38</v>
      </c>
      <c r="F244" s="4">
        <v>11.08</v>
      </c>
      <c r="G244" s="4" t="s">
        <v>390</v>
      </c>
      <c r="H244" s="4" t="s">
        <v>390</v>
      </c>
      <c r="I244" s="22">
        <v>4.2500000000000003E-2</v>
      </c>
      <c r="J244" s="4">
        <v>3282500000</v>
      </c>
      <c r="K244" s="22">
        <v>1</v>
      </c>
      <c r="L244" s="4" t="s">
        <v>2324</v>
      </c>
      <c r="M244" s="4" t="s">
        <v>549</v>
      </c>
      <c r="N244" s="4" t="s">
        <v>20750</v>
      </c>
      <c r="O244" s="4" t="s">
        <v>390</v>
      </c>
      <c r="P244" s="4">
        <v>20030226</v>
      </c>
    </row>
    <row r="245" spans="1:16" x14ac:dyDescent="0.35">
      <c r="A245" s="4" t="s">
        <v>12416</v>
      </c>
      <c r="B245" s="4" t="s">
        <v>12417</v>
      </c>
      <c r="C245" s="22">
        <v>8.1699999999999995E-2</v>
      </c>
      <c r="D245" s="4">
        <v>57.57</v>
      </c>
      <c r="E245" s="4">
        <v>4.3499999999999996</v>
      </c>
      <c r="F245" s="4">
        <v>13.77</v>
      </c>
      <c r="G245" s="4">
        <v>27.4</v>
      </c>
      <c r="H245" s="4" t="s">
        <v>390</v>
      </c>
      <c r="I245" s="22">
        <v>4.4200000000000003E-2</v>
      </c>
      <c r="J245" s="4">
        <v>109383371000</v>
      </c>
      <c r="K245" s="22">
        <v>1</v>
      </c>
      <c r="L245" s="4" t="s">
        <v>1928</v>
      </c>
      <c r="M245" s="4" t="s">
        <v>1929</v>
      </c>
      <c r="N245" s="4" t="s">
        <v>21211</v>
      </c>
      <c r="O245" s="4" t="s">
        <v>21487</v>
      </c>
      <c r="P245" s="4">
        <v>20031216</v>
      </c>
    </row>
    <row r="246" spans="1:16" x14ac:dyDescent="0.35">
      <c r="A246" s="4" t="s">
        <v>3467</v>
      </c>
      <c r="B246" s="4" t="s">
        <v>3468</v>
      </c>
      <c r="C246" s="22">
        <v>-1.7500000000000002E-2</v>
      </c>
      <c r="D246" s="4">
        <v>31.47</v>
      </c>
      <c r="E246" s="4">
        <v>-0.56000000000000005</v>
      </c>
      <c r="F246" s="4">
        <v>15.27</v>
      </c>
      <c r="G246" s="4" t="s">
        <v>390</v>
      </c>
      <c r="H246" s="4" t="s">
        <v>390</v>
      </c>
      <c r="I246" s="22">
        <v>2.12E-2</v>
      </c>
      <c r="J246" s="4">
        <v>18140219000</v>
      </c>
      <c r="K246" s="22">
        <v>0.98599999999999999</v>
      </c>
      <c r="L246" s="4" t="s">
        <v>2206</v>
      </c>
      <c r="M246" s="4" t="s">
        <v>2206</v>
      </c>
      <c r="N246" s="4" t="s">
        <v>21285</v>
      </c>
      <c r="O246" s="4" t="s">
        <v>390</v>
      </c>
      <c r="P246" s="4">
        <v>20020918</v>
      </c>
    </row>
    <row r="247" spans="1:16" x14ac:dyDescent="0.35">
      <c r="A247" s="4" t="s">
        <v>13080</v>
      </c>
      <c r="B247" s="4" t="s">
        <v>21488</v>
      </c>
      <c r="C247" s="22">
        <v>6.4899999999999999E-2</v>
      </c>
      <c r="D247" s="4">
        <v>4.92</v>
      </c>
      <c r="E247" s="4">
        <v>0.3</v>
      </c>
      <c r="F247" s="4">
        <v>11.82</v>
      </c>
      <c r="G247" s="4" t="s">
        <v>390</v>
      </c>
      <c r="H247" s="4" t="s">
        <v>390</v>
      </c>
      <c r="I247" s="22">
        <v>2.69E-2</v>
      </c>
      <c r="J247" s="4">
        <v>45145982000</v>
      </c>
      <c r="K247" s="22">
        <v>0.80310000000000004</v>
      </c>
      <c r="L247" s="4" t="s">
        <v>3172</v>
      </c>
      <c r="M247" s="4" t="s">
        <v>3173</v>
      </c>
      <c r="N247" s="4" t="s">
        <v>21489</v>
      </c>
      <c r="O247" s="4" t="s">
        <v>21244</v>
      </c>
      <c r="P247" s="4">
        <v>20020806</v>
      </c>
    </row>
    <row r="248" spans="1:16" x14ac:dyDescent="0.35">
      <c r="A248" s="4" t="s">
        <v>7958</v>
      </c>
      <c r="B248" s="4" t="s">
        <v>7959</v>
      </c>
      <c r="C248" s="22">
        <v>4.6600000000000003E-2</v>
      </c>
      <c r="D248" s="4">
        <v>11.45</v>
      </c>
      <c r="E248" s="4">
        <v>0.51</v>
      </c>
      <c r="F248" s="4">
        <v>12.48</v>
      </c>
      <c r="G248" s="4" t="s">
        <v>390</v>
      </c>
      <c r="H248" s="4" t="s">
        <v>390</v>
      </c>
      <c r="I248" s="22">
        <v>2.9600000000000001E-2</v>
      </c>
      <c r="J248" s="4">
        <v>11758958200</v>
      </c>
      <c r="K248" s="22">
        <v>0.87619999999999998</v>
      </c>
      <c r="L248" s="4" t="s">
        <v>1958</v>
      </c>
      <c r="M248" s="4" t="s">
        <v>1959</v>
      </c>
      <c r="N248" s="4" t="s">
        <v>21490</v>
      </c>
      <c r="O248" s="4" t="s">
        <v>390</v>
      </c>
      <c r="P248" s="4">
        <v>20040616</v>
      </c>
    </row>
    <row r="249" spans="1:16" x14ac:dyDescent="0.35">
      <c r="A249" s="4" t="s">
        <v>12440</v>
      </c>
      <c r="B249" s="4" t="s">
        <v>12441</v>
      </c>
      <c r="C249" s="22">
        <v>-3.4700000000000002E-2</v>
      </c>
      <c r="D249" s="4">
        <v>38.99</v>
      </c>
      <c r="E249" s="4">
        <v>-1.4</v>
      </c>
      <c r="F249" s="4">
        <v>11.18</v>
      </c>
      <c r="G249" s="4" t="s">
        <v>390</v>
      </c>
      <c r="H249" s="4" t="s">
        <v>390</v>
      </c>
      <c r="I249" s="22">
        <v>1.5599999999999999E-2</v>
      </c>
      <c r="J249" s="4">
        <v>22063196000</v>
      </c>
      <c r="K249" s="22">
        <v>0.73160000000000003</v>
      </c>
      <c r="L249" s="4" t="s">
        <v>2206</v>
      </c>
      <c r="M249" s="4" t="s">
        <v>2206</v>
      </c>
      <c r="N249" s="4" t="s">
        <v>21273</v>
      </c>
      <c r="O249" s="4" t="s">
        <v>390</v>
      </c>
      <c r="P249" s="4">
        <v>20010606</v>
      </c>
    </row>
    <row r="250" spans="1:16" x14ac:dyDescent="0.35">
      <c r="A250" s="4" t="s">
        <v>7399</v>
      </c>
      <c r="B250" s="4" t="s">
        <v>7400</v>
      </c>
      <c r="C250" s="22">
        <v>7.5899999999999995E-2</v>
      </c>
      <c r="D250" s="4">
        <v>13.75</v>
      </c>
      <c r="E250" s="4">
        <v>0.97</v>
      </c>
      <c r="F250" s="4" t="s">
        <v>390</v>
      </c>
      <c r="G250" s="4">
        <v>28.87</v>
      </c>
      <c r="H250" s="4">
        <v>84.07</v>
      </c>
      <c r="I250" s="22">
        <v>0.12970000000000001</v>
      </c>
      <c r="J250" s="4">
        <v>3833247400</v>
      </c>
      <c r="K250" s="22">
        <v>0.38200000000000001</v>
      </c>
      <c r="L250" s="4" t="s">
        <v>2159</v>
      </c>
      <c r="M250" s="4" t="s">
        <v>7401</v>
      </c>
      <c r="N250" s="4" t="s">
        <v>20359</v>
      </c>
      <c r="O250" s="4" t="s">
        <v>390</v>
      </c>
      <c r="P250" s="4">
        <v>19990119</v>
      </c>
    </row>
    <row r="251" spans="1:16" x14ac:dyDescent="0.35">
      <c r="A251" s="4" t="s">
        <v>14343</v>
      </c>
      <c r="B251" s="4" t="s">
        <v>14344</v>
      </c>
      <c r="C251" s="22">
        <v>7.6E-3</v>
      </c>
      <c r="D251" s="4">
        <v>11.97</v>
      </c>
      <c r="E251" s="4">
        <v>0.09</v>
      </c>
      <c r="F251" s="4">
        <v>11.35</v>
      </c>
      <c r="G251" s="4" t="s">
        <v>390</v>
      </c>
      <c r="H251" s="4" t="s">
        <v>390</v>
      </c>
      <c r="I251" s="22">
        <v>2.0299999999999999E-2</v>
      </c>
      <c r="J251" s="4">
        <v>13410819600</v>
      </c>
      <c r="K251" s="22">
        <v>1</v>
      </c>
      <c r="L251" s="4" t="s">
        <v>2153</v>
      </c>
      <c r="M251" s="4" t="s">
        <v>2154</v>
      </c>
      <c r="N251" s="4" t="s">
        <v>21242</v>
      </c>
      <c r="O251" s="4" t="s">
        <v>390</v>
      </c>
      <c r="P251" s="4">
        <v>19990115</v>
      </c>
    </row>
    <row r="252" spans="1:16" x14ac:dyDescent="0.35">
      <c r="A252" s="4" t="s">
        <v>190</v>
      </c>
      <c r="B252" s="4" t="s">
        <v>191</v>
      </c>
      <c r="C252" s="22">
        <v>4.0000000000000001E-3</v>
      </c>
      <c r="D252" s="4">
        <v>43.06</v>
      </c>
      <c r="E252" s="4">
        <v>0.17</v>
      </c>
      <c r="F252" s="4">
        <v>21.43</v>
      </c>
      <c r="G252" s="4" t="s">
        <v>390</v>
      </c>
      <c r="H252" s="4" t="s">
        <v>390</v>
      </c>
      <c r="I252" s="22">
        <v>2.1899999999999999E-2</v>
      </c>
      <c r="J252" s="4">
        <v>23979715000</v>
      </c>
      <c r="K252" s="22">
        <v>1</v>
      </c>
      <c r="L252" s="4" t="s">
        <v>2206</v>
      </c>
      <c r="M252" s="4" t="s">
        <v>2206</v>
      </c>
      <c r="N252" s="4" t="s">
        <v>21172</v>
      </c>
      <c r="O252" s="4" t="s">
        <v>21491</v>
      </c>
      <c r="P252" s="4">
        <v>19971118</v>
      </c>
    </row>
    <row r="253" spans="1:16" x14ac:dyDescent="0.35">
      <c r="A253" s="4" t="s">
        <v>12491</v>
      </c>
      <c r="B253" s="4" t="s">
        <v>12492</v>
      </c>
      <c r="C253" s="22">
        <v>2.0299999999999999E-2</v>
      </c>
      <c r="D253" s="4">
        <v>12.58</v>
      </c>
      <c r="E253" s="4">
        <v>0.25</v>
      </c>
      <c r="F253" s="4">
        <v>18.010000000000002</v>
      </c>
      <c r="G253" s="4">
        <v>29.29</v>
      </c>
      <c r="H253" s="4" t="s">
        <v>390</v>
      </c>
      <c r="I253" s="22">
        <v>2.1999999999999999E-2</v>
      </c>
      <c r="J253" s="4">
        <v>27851355000</v>
      </c>
      <c r="K253" s="22">
        <v>1</v>
      </c>
      <c r="L253" s="4" t="s">
        <v>67</v>
      </c>
      <c r="M253" s="4" t="s">
        <v>1977</v>
      </c>
      <c r="N253" s="4" t="s">
        <v>21492</v>
      </c>
      <c r="O253" s="4" t="s">
        <v>390</v>
      </c>
      <c r="P253" s="4">
        <v>19970508</v>
      </c>
    </row>
    <row r="254" spans="1:16" x14ac:dyDescent="0.35">
      <c r="A254" s="4" t="s">
        <v>4554</v>
      </c>
      <c r="B254" s="4" t="s">
        <v>4555</v>
      </c>
      <c r="C254" s="22">
        <v>-2.8E-3</v>
      </c>
      <c r="D254" s="4">
        <v>14.23</v>
      </c>
      <c r="E254" s="4">
        <v>-0.04</v>
      </c>
      <c r="F254" s="4">
        <v>11.61</v>
      </c>
      <c r="G254" s="4" t="s">
        <v>390</v>
      </c>
      <c r="H254" s="4" t="s">
        <v>390</v>
      </c>
      <c r="I254" s="22">
        <v>4.0800000000000003E-2</v>
      </c>
      <c r="J254" s="4">
        <v>7304259000</v>
      </c>
      <c r="K254" s="22">
        <v>0.70369999999999999</v>
      </c>
      <c r="L254" s="4" t="s">
        <v>1461</v>
      </c>
      <c r="M254" s="4" t="s">
        <v>2807</v>
      </c>
      <c r="N254" s="4" t="s">
        <v>21060</v>
      </c>
      <c r="O254" s="4" t="s">
        <v>390</v>
      </c>
      <c r="P254" s="4">
        <v>19970506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21114</v>
      </c>
      <c r="G1" s="4" t="s">
        <v>21115</v>
      </c>
      <c r="H1" s="4" t="s">
        <v>595</v>
      </c>
      <c r="I1" s="4" t="s">
        <v>628</v>
      </c>
      <c r="J1" s="4" t="s">
        <v>624</v>
      </c>
      <c r="K1" s="4" t="s">
        <v>21116</v>
      </c>
      <c r="L1" s="4" t="s">
        <v>21117</v>
      </c>
      <c r="M1" s="4" t="s">
        <v>21118</v>
      </c>
      <c r="N1" s="4" t="s">
        <v>21119</v>
      </c>
    </row>
    <row r="2" spans="1:14" x14ac:dyDescent="0.35">
      <c r="A2" s="4" t="s">
        <v>5234</v>
      </c>
      <c r="B2" s="4" t="s">
        <v>5235</v>
      </c>
      <c r="C2" s="22">
        <v>0.1004</v>
      </c>
      <c r="D2" s="4">
        <v>15.13</v>
      </c>
      <c r="E2" s="4">
        <v>8286374200</v>
      </c>
      <c r="F2" s="4">
        <v>4</v>
      </c>
      <c r="G2" s="4" t="s">
        <v>21092</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21300</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21120</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21121</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21122</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21123</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21124</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21125</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21126</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21127</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21128</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21129</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21130</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21131</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21132</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21133</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21134</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21301</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21135</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21136</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21137</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20942</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21302</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21138</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21139</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21086</v>
      </c>
      <c r="G1" s="4" t="s">
        <v>21087</v>
      </c>
      <c r="H1" s="4" t="s">
        <v>595</v>
      </c>
      <c r="I1" s="4" t="s">
        <v>628</v>
      </c>
      <c r="J1" s="4" t="s">
        <v>624</v>
      </c>
      <c r="K1" s="4" t="s">
        <v>21088</v>
      </c>
      <c r="L1" s="4" t="s">
        <v>21089</v>
      </c>
      <c r="M1" s="4" t="s">
        <v>21090</v>
      </c>
      <c r="N1" s="4" t="s">
        <v>21091</v>
      </c>
    </row>
    <row r="2" spans="1:14" x14ac:dyDescent="0.35">
      <c r="A2" s="4" t="s">
        <v>5234</v>
      </c>
      <c r="B2" s="4" t="s">
        <v>5235</v>
      </c>
      <c r="C2" s="22">
        <v>0.1</v>
      </c>
      <c r="D2" s="4">
        <v>13.75</v>
      </c>
      <c r="E2" s="4">
        <v>7530578000</v>
      </c>
      <c r="F2" s="4">
        <v>3</v>
      </c>
      <c r="G2" s="4" t="s">
        <v>21092</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21093</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21094</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21095</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21096</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21097</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21098</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21099</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21100</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21101</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21102</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21103</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21104</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21003</v>
      </c>
      <c r="G1" s="4" t="s">
        <v>21004</v>
      </c>
      <c r="H1" s="4" t="s">
        <v>595</v>
      </c>
      <c r="I1" s="4" t="s">
        <v>628</v>
      </c>
      <c r="J1" s="4" t="s">
        <v>624</v>
      </c>
      <c r="K1" s="4" t="s">
        <v>21005</v>
      </c>
      <c r="L1" s="4" t="s">
        <v>21006</v>
      </c>
      <c r="M1" s="4" t="s">
        <v>21007</v>
      </c>
      <c r="N1" s="4" t="s">
        <v>21008</v>
      </c>
    </row>
    <row r="2" spans="1:14" x14ac:dyDescent="0.35">
      <c r="A2" s="4" t="s">
        <v>9705</v>
      </c>
      <c r="B2" s="4" t="s">
        <v>9706</v>
      </c>
      <c r="C2" s="22">
        <v>0.1</v>
      </c>
      <c r="D2" s="4">
        <v>15.62</v>
      </c>
      <c r="E2" s="4">
        <v>148363150000</v>
      </c>
      <c r="F2" s="4">
        <v>2</v>
      </c>
      <c r="G2" s="4" t="s">
        <v>20981</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20990</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21009</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21010</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21011</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21012</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21013</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21014</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21015</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20941</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21016</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21017</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I27" sqref="I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21018</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21140</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21141</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21142</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21024</v>
      </c>
      <c r="O6" s="4" t="s">
        <v>21143</v>
      </c>
      <c r="P6" s="4">
        <v>20150121</v>
      </c>
    </row>
    <row r="7" spans="1:16" x14ac:dyDescent="0.35">
      <c r="A7" s="4" t="s">
        <v>21028</v>
      </c>
      <c r="B7" s="4" t="s">
        <v>21029</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21144</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21020</v>
      </c>
      <c r="O10" s="4" t="s">
        <v>21021</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21145</v>
      </c>
      <c r="O12" s="4" t="s">
        <v>21032</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21146</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21147</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21019</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21022</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21148</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21149</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21150</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21023</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21151</v>
      </c>
      <c r="O27" s="4" t="s">
        <v>21152</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21153</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21154</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21155</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21027</v>
      </c>
      <c r="O33" s="4" t="s">
        <v>21156</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21157</v>
      </c>
      <c r="O35" s="4" t="s">
        <v>21158</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21159</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21039</v>
      </c>
      <c r="C38" s="22">
        <v>4.19E-2</v>
      </c>
      <c r="D38" s="4">
        <v>96.9</v>
      </c>
      <c r="E38" s="4">
        <v>3.9</v>
      </c>
      <c r="F38" s="4" t="s">
        <v>390</v>
      </c>
      <c r="G38" s="4">
        <v>25.81</v>
      </c>
      <c r="H38" s="4">
        <v>46.86</v>
      </c>
      <c r="I38" s="22">
        <v>0.06</v>
      </c>
      <c r="J38" s="4">
        <v>20097628000</v>
      </c>
      <c r="K38" s="22">
        <v>0.41670000000000001</v>
      </c>
      <c r="L38" s="4" t="s">
        <v>1933</v>
      </c>
      <c r="M38" s="4" t="s">
        <v>2060</v>
      </c>
      <c r="N38" s="4" t="s">
        <v>21160</v>
      </c>
      <c r="O38" s="4" t="s">
        <v>21161</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21030</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21162</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21163</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21064</v>
      </c>
      <c r="O47" s="4" t="s">
        <v>21164</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21165</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21166</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21167</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21168</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21169</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21047</v>
      </c>
      <c r="O54" s="4" t="s">
        <v>21170</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21063</v>
      </c>
      <c r="O55" s="4" t="s">
        <v>21171</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21172</v>
      </c>
      <c r="O56" s="4" t="s">
        <v>21173</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21174</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21175</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21176</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21177</v>
      </c>
      <c r="O61" s="4" t="s">
        <v>390</v>
      </c>
      <c r="P61" s="4">
        <v>20191226</v>
      </c>
    </row>
    <row r="62" spans="1:16" x14ac:dyDescent="0.35">
      <c r="A62" s="4" t="s">
        <v>11075</v>
      </c>
      <c r="B62" s="4" t="s">
        <v>21178</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21179</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21180</v>
      </c>
      <c r="O64" s="4" t="s">
        <v>21181</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21036</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21053</v>
      </c>
      <c r="O66" s="4" t="s">
        <v>21054</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21182</v>
      </c>
      <c r="O67" s="4" t="s">
        <v>21183</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21184</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21185</v>
      </c>
      <c r="O69" s="4" t="s">
        <v>21186</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21034</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21187</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21046</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21188</v>
      </c>
      <c r="O73" s="4" t="s">
        <v>20256</v>
      </c>
      <c r="P73" s="4">
        <v>19990527</v>
      </c>
    </row>
    <row r="74" spans="1:16" x14ac:dyDescent="0.35">
      <c r="A74" s="4" t="s">
        <v>21189</v>
      </c>
      <c r="B74" s="4" t="s">
        <v>21190</v>
      </c>
      <c r="C74" s="22">
        <v>4.3200000000000002E-2</v>
      </c>
      <c r="D74" s="4">
        <v>22.95</v>
      </c>
      <c r="E74" s="4">
        <v>0.95</v>
      </c>
      <c r="F74" s="4">
        <v>13.78</v>
      </c>
      <c r="G74" s="4" t="s">
        <v>390</v>
      </c>
      <c r="H74" s="4" t="s">
        <v>390</v>
      </c>
      <c r="I74" s="22">
        <v>0.2404</v>
      </c>
      <c r="J74" s="4">
        <v>827977840</v>
      </c>
      <c r="K74" s="22">
        <v>8.8200000000000001E-2</v>
      </c>
      <c r="L74" s="4" t="s">
        <v>1933</v>
      </c>
      <c r="M74" s="4" t="s">
        <v>2060</v>
      </c>
      <c r="N74" s="4" t="s">
        <v>21191</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21192</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21060</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21193</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21072</v>
      </c>
      <c r="O78" s="4" t="s">
        <v>21073</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21194</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21195</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21196</v>
      </c>
      <c r="O84" s="4" t="s">
        <v>21197</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21040</v>
      </c>
      <c r="O85" s="4" t="s">
        <v>21198</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21199</v>
      </c>
      <c r="O86" s="4" t="s">
        <v>21200</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21201</v>
      </c>
      <c r="B88" s="4" t="s">
        <v>21202</v>
      </c>
      <c r="C88" s="22">
        <v>0.1434</v>
      </c>
      <c r="D88" s="4">
        <v>55.66</v>
      </c>
      <c r="E88" s="4">
        <v>6.98</v>
      </c>
      <c r="F88" s="4">
        <v>22.46</v>
      </c>
      <c r="G88" s="4" t="s">
        <v>390</v>
      </c>
      <c r="H88" s="4" t="s">
        <v>390</v>
      </c>
      <c r="I88" s="22">
        <v>0.58809999999999996</v>
      </c>
      <c r="J88" s="4">
        <v>946220000</v>
      </c>
      <c r="K88" s="22">
        <v>0.25</v>
      </c>
      <c r="L88" s="4" t="s">
        <v>2629</v>
      </c>
      <c r="M88" s="4" t="s">
        <v>2629</v>
      </c>
      <c r="N88" s="4" t="s">
        <v>21203</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21204</v>
      </c>
      <c r="O89" s="4" t="s">
        <v>21205</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21206</v>
      </c>
      <c r="O90" s="4" t="s">
        <v>21207</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21208</v>
      </c>
      <c r="O91" s="4" t="s">
        <v>21209</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21210</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21211</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21061</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21035</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21212</v>
      </c>
      <c r="O97" s="4" t="s">
        <v>21213</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21214</v>
      </c>
      <c r="O98" s="4" t="s">
        <v>21215</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21216</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21059</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21217</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21218</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21219</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21055</v>
      </c>
      <c r="O107" s="4" t="s">
        <v>21056</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21220</v>
      </c>
      <c r="O108" s="4" t="s">
        <v>21221</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21222</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21223</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21048</v>
      </c>
      <c r="O111" s="4" t="s">
        <v>21049</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21224</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21225</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21226</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21227</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21228</v>
      </c>
      <c r="O116" s="4" t="s">
        <v>21229</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21230</v>
      </c>
      <c r="O117" s="4" t="s">
        <v>390</v>
      </c>
      <c r="P117" s="4">
        <v>19970422</v>
      </c>
    </row>
    <row r="118" spans="1:16" x14ac:dyDescent="0.35">
      <c r="A118" s="4" t="s">
        <v>21231</v>
      </c>
      <c r="B118" s="4" t="s">
        <v>21232</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21233</v>
      </c>
      <c r="O118" s="4" t="s">
        <v>21234</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21235</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21045</v>
      </c>
      <c r="O120" s="4" t="s">
        <v>390</v>
      </c>
      <c r="P120" s="4">
        <v>20200812</v>
      </c>
    </row>
    <row r="121" spans="1:16" x14ac:dyDescent="0.35">
      <c r="A121" s="4">
        <v>830799</v>
      </c>
      <c r="B121" s="4" t="s">
        <v>21068</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21236</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21237</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21238</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21239</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21050</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21240</v>
      </c>
      <c r="O126" s="4" t="s">
        <v>21241</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21242</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21243</v>
      </c>
      <c r="O128" s="4" t="s">
        <v>21244</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21245</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21058</v>
      </c>
      <c r="O130" s="4" t="s">
        <v>21246</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21247</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21248</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21249</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21250</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21251</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21042</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21067</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21252</v>
      </c>
      <c r="O138" s="4" t="s">
        <v>21253</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21254</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21031</v>
      </c>
      <c r="O141" s="4" t="s">
        <v>21255</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21052</v>
      </c>
      <c r="O142" s="4" t="s">
        <v>21256</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21257</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21258</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21259</v>
      </c>
      <c r="O147" s="4" t="s">
        <v>21260</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21261</v>
      </c>
      <c r="O148" s="4" t="s">
        <v>21262</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21026</v>
      </c>
      <c r="O149" s="4" t="s">
        <v>21263</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21264</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21265</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21266</v>
      </c>
      <c r="O154" s="4" t="s">
        <v>21062</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21037</v>
      </c>
      <c r="O155" s="4" t="s">
        <v>21038</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21069</v>
      </c>
      <c r="O156" s="4" t="s">
        <v>21267</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21057</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21268</v>
      </c>
      <c r="O160" s="4" t="s">
        <v>21269</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21270</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21043</v>
      </c>
      <c r="O162" s="4" t="s">
        <v>21044</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21271</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21033</v>
      </c>
      <c r="O164" s="4" t="s">
        <v>21272</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21273</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21274</v>
      </c>
      <c r="O166" s="4" t="s">
        <v>21275</v>
      </c>
      <c r="P166" s="4">
        <v>20220315</v>
      </c>
    </row>
    <row r="167" spans="1:16" x14ac:dyDescent="0.35">
      <c r="A167" s="4" t="s">
        <v>21276</v>
      </c>
      <c r="B167" s="4" t="s">
        <v>21277</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21278</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21025</v>
      </c>
      <c r="O168" s="4" t="s">
        <v>21279</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21280</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21281</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21051</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21282</v>
      </c>
      <c r="O173" s="4" t="s">
        <v>21283</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21066</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21284</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21285</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21286</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21287</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21288</v>
      </c>
      <c r="O180" s="4" t="s">
        <v>390</v>
      </c>
      <c r="P180" s="4">
        <v>20210331</v>
      </c>
    </row>
    <row r="181" spans="1:16" x14ac:dyDescent="0.35">
      <c r="A181" s="4" t="s">
        <v>106</v>
      </c>
      <c r="B181" s="4" t="s">
        <v>21289</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21290</v>
      </c>
      <c r="O181" s="4" t="s">
        <v>21291</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21065</v>
      </c>
      <c r="O183" s="4" t="s">
        <v>21292</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21293</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21041</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21070</v>
      </c>
      <c r="O188" s="4" t="s">
        <v>21071</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21294</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21295</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21296</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21297</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21298</v>
      </c>
      <c r="O195" s="4" t="s">
        <v>21299</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20971</v>
      </c>
      <c r="G1" s="4" t="s">
        <v>20972</v>
      </c>
      <c r="H1" s="4" t="s">
        <v>595</v>
      </c>
      <c r="I1" s="4" t="s">
        <v>628</v>
      </c>
      <c r="J1" s="4" t="s">
        <v>624</v>
      </c>
      <c r="K1" s="4" t="s">
        <v>20973</v>
      </c>
      <c r="L1" s="4" t="s">
        <v>20974</v>
      </c>
      <c r="M1" s="4" t="s">
        <v>20975</v>
      </c>
      <c r="N1" s="4" t="s">
        <v>20976</v>
      </c>
    </row>
    <row r="2" spans="1:14" x14ac:dyDescent="0.35">
      <c r="A2" s="4" t="s">
        <v>13067</v>
      </c>
      <c r="B2" s="4" t="s">
        <v>13068</v>
      </c>
      <c r="C2" s="22">
        <v>9.9900000000000003E-2</v>
      </c>
      <c r="D2" s="4">
        <v>22.13</v>
      </c>
      <c r="E2" s="4">
        <v>27226263000</v>
      </c>
      <c r="F2" s="4">
        <v>2</v>
      </c>
      <c r="G2" s="4" t="s">
        <v>20953</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20977</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20978</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20979</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20980</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20981</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20982</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20983</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20984</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20985</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20986</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20987</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20988</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20989</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20990</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20991</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20992</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20993</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20994</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20934</v>
      </c>
      <c r="G1" s="4" t="s">
        <v>20935</v>
      </c>
      <c r="H1" s="4" t="s">
        <v>595</v>
      </c>
      <c r="I1" s="4" t="s">
        <v>628</v>
      </c>
      <c r="J1" s="4" t="s">
        <v>624</v>
      </c>
      <c r="K1" s="4" t="s">
        <v>20936</v>
      </c>
      <c r="L1" s="4" t="s">
        <v>20937</v>
      </c>
      <c r="M1" s="4" t="s">
        <v>20938</v>
      </c>
      <c r="N1" s="4" t="s">
        <v>20939</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20940</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20941</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20942</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20943</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20944</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20945</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20946</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20947</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20948</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20949</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20950</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20951</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20952</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20953</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20954</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20955</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20956</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20957</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20958</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20959</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20960</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20961</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20962</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20963</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152</vt:i4>
      </vt:variant>
    </vt:vector>
  </HeadingPairs>
  <TitlesOfParts>
    <vt:vector size="152" baseType="lpstr">
      <vt:lpstr>交易模式</vt:lpstr>
      <vt:lpstr>周期</vt:lpstr>
      <vt:lpstr>情绪</vt:lpstr>
      <vt:lpstr>0403</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2023-04-03T09:58:20Z</dcterms:modified>
</cp:coreProperties>
</file>