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93524C1-F86B-4394-8769-56D4D39006F6}" xr6:coauthVersionLast="47" xr6:coauthVersionMax="47" xr10:uidLastSave="{00000000-0000-0000-0000-000000000000}"/>
  <bookViews>
    <workbookView xWindow="-22046" yWindow="-103" windowWidth="22149" windowHeight="13200" tabRatio="285" firstSheet="1" activeTab="1" xr2:uid="{00000000-000D-0000-FFFF-FFFF00000000}"/>
  </bookViews>
  <sheets>
    <sheet name="龙头" sheetId="28" state="hidden" r:id="rId1"/>
    <sheet name="情绪" sheetId="361" r:id="rId2"/>
    <sheet name="周期" sheetId="14" r:id="rId3"/>
    <sheet name="交易模式" sheetId="526" state="hidden" r:id="rId4"/>
    <sheet name="240816" sheetId="669" r:id="rId5"/>
    <sheet name="240815" sheetId="668" r:id="rId6"/>
    <sheet name="240814" sheetId="667" r:id="rId7"/>
    <sheet name="240813" sheetId="666" r:id="rId8"/>
    <sheet name="240812" sheetId="665" r:id="rId9"/>
    <sheet name="240809" sheetId="664" r:id="rId10"/>
    <sheet name="240808" sheetId="663" r:id="rId11"/>
    <sheet name="240807" sheetId="662" r:id="rId12"/>
    <sheet name="240806" sheetId="661" r:id="rId13"/>
    <sheet name="240805" sheetId="660" r:id="rId14"/>
    <sheet name="240802" sheetId="659" r:id="rId15"/>
    <sheet name="240801" sheetId="658" r:id="rId16"/>
    <sheet name="240731" sheetId="657" r:id="rId17"/>
    <sheet name="240730" sheetId="656" r:id="rId18"/>
    <sheet name="240729" sheetId="655" r:id="rId19"/>
    <sheet name="240726" sheetId="653" r:id="rId20"/>
    <sheet name="240725" sheetId="652" r:id="rId21"/>
    <sheet name="240724" sheetId="651" r:id="rId22"/>
    <sheet name="240723" sheetId="650" r:id="rId23"/>
    <sheet name="240722" sheetId="649" r:id="rId24"/>
    <sheet name="240719" sheetId="648" r:id="rId25"/>
    <sheet name="240718" sheetId="647" r:id="rId26"/>
    <sheet name="240717" sheetId="646" r:id="rId27"/>
    <sheet name="240716" sheetId="645" r:id="rId28"/>
    <sheet name="240715" sheetId="644" r:id="rId29"/>
    <sheet name="240712" sheetId="643" r:id="rId30"/>
    <sheet name="240711" sheetId="642" r:id="rId31"/>
    <sheet name="240710" sheetId="640" r:id="rId32"/>
    <sheet name="240709" sheetId="639" r:id="rId33"/>
    <sheet name="240708" sheetId="638" r:id="rId34"/>
    <sheet name="240705" sheetId="637" r:id="rId35"/>
    <sheet name="240704" sheetId="636" r:id="rId36"/>
    <sheet name="240703" sheetId="635" r:id="rId37"/>
    <sheet name="240702" sheetId="634" r:id="rId38"/>
    <sheet name="240701" sheetId="633" r:id="rId39"/>
    <sheet name="240628" sheetId="632" r:id="rId40"/>
    <sheet name="240627" sheetId="631" r:id="rId41"/>
    <sheet name="240626" sheetId="630" r:id="rId42"/>
    <sheet name="240625" sheetId="629" r:id="rId43"/>
    <sheet name="240624" sheetId="627" r:id="rId44"/>
    <sheet name="240621" sheetId="626" r:id="rId45"/>
    <sheet name="240620" sheetId="625" r:id="rId46"/>
    <sheet name="240619" sheetId="624" r:id="rId47"/>
    <sheet name="240618" sheetId="623" r:id="rId48"/>
    <sheet name="240617" sheetId="622" r:id="rId49"/>
    <sheet name="240614" sheetId="621" r:id="rId50"/>
    <sheet name="240613" sheetId="620" r:id="rId51"/>
    <sheet name="240612" sheetId="619" r:id="rId52"/>
    <sheet name="240611" sheetId="618" r:id="rId53"/>
    <sheet name="240607" sheetId="617" r:id="rId54"/>
    <sheet name="240606" sheetId="616" r:id="rId55"/>
    <sheet name="240605" sheetId="615" r:id="rId56"/>
    <sheet name="240604" sheetId="614" r:id="rId57"/>
    <sheet name="240603" sheetId="613" r:id="rId58"/>
    <sheet name="240531" sheetId="612" r:id="rId59"/>
    <sheet name="240530" sheetId="611" r:id="rId60"/>
    <sheet name="240529" sheetId="610" r:id="rId61"/>
    <sheet name="240528" sheetId="609" r:id="rId62"/>
    <sheet name="240527" sheetId="608" r:id="rId63"/>
    <sheet name="240524" sheetId="607" r:id="rId64"/>
    <sheet name="240523" sheetId="606" r:id="rId65"/>
    <sheet name="240522" sheetId="605" r:id="rId66"/>
    <sheet name="240521" sheetId="604" r:id="rId67"/>
    <sheet name="240520" sheetId="603" r:id="rId68"/>
    <sheet name="240517" sheetId="602" r:id="rId69"/>
    <sheet name="240516" sheetId="601" r:id="rId70"/>
    <sheet name="240515" sheetId="600" r:id="rId71"/>
    <sheet name="240514" sheetId="599" r:id="rId72"/>
    <sheet name="240513" sheetId="598" r:id="rId73"/>
    <sheet name="240510" sheetId="597" r:id="rId74"/>
    <sheet name="240509" sheetId="596" r:id="rId75"/>
    <sheet name="240508" sheetId="595" r:id="rId76"/>
    <sheet name="240507" sheetId="593" r:id="rId77"/>
    <sheet name="240506" sheetId="592" r:id="rId78"/>
    <sheet name="240430" sheetId="591" r:id="rId79"/>
    <sheet name="240429" sheetId="590" r:id="rId80"/>
    <sheet name="240426" sheetId="589" r:id="rId81"/>
    <sheet name="240425" sheetId="588" r:id="rId82"/>
    <sheet name="240424" sheetId="587" r:id="rId83"/>
    <sheet name="240423" sheetId="586" r:id="rId84"/>
    <sheet name="240422" sheetId="584" r:id="rId85"/>
    <sheet name="240419" sheetId="583" r:id="rId86"/>
    <sheet name="240418" sheetId="582" r:id="rId87"/>
    <sheet name="240417" sheetId="581" r:id="rId88"/>
    <sheet name="240416" sheetId="578" r:id="rId89"/>
    <sheet name="240415" sheetId="577" r:id="rId90"/>
    <sheet name="240412" sheetId="576" r:id="rId91"/>
    <sheet name="240411" sheetId="575" r:id="rId92"/>
    <sheet name="240410" sheetId="574" r:id="rId93"/>
    <sheet name="240409" sheetId="573" r:id="rId94"/>
    <sheet name="240408" sheetId="572" r:id="rId95"/>
    <sheet name="240403" sheetId="571" r:id="rId96"/>
    <sheet name="240402" sheetId="570" r:id="rId97"/>
    <sheet name="240401" sheetId="569" r:id="rId98"/>
    <sheet name="240329" sheetId="568" r:id="rId99"/>
    <sheet name="240328" sheetId="567" r:id="rId100"/>
    <sheet name="240327" sheetId="566" r:id="rId101"/>
    <sheet name="240326" sheetId="565" r:id="rId102"/>
    <sheet name="240325" sheetId="564" r:id="rId103"/>
    <sheet name="240322" sheetId="563" r:id="rId104"/>
    <sheet name="240321" sheetId="562" r:id="rId105"/>
    <sheet name="240320" sheetId="561" r:id="rId106"/>
    <sheet name="240319" sheetId="560" r:id="rId107"/>
    <sheet name="240318" sheetId="559" r:id="rId108"/>
    <sheet name="240315" sheetId="558" r:id="rId109"/>
    <sheet name="240314" sheetId="557" r:id="rId110"/>
    <sheet name="240313" sheetId="556" r:id="rId111"/>
    <sheet name="240312" sheetId="555" r:id="rId112"/>
    <sheet name="240311" sheetId="554" r:id="rId113"/>
    <sheet name="240308" sheetId="553" r:id="rId114"/>
    <sheet name="240307" sheetId="551" r:id="rId115"/>
    <sheet name="240306" sheetId="550" r:id="rId116"/>
    <sheet name="240305" sheetId="549" r:id="rId117"/>
    <sheet name="240304" sheetId="548" r:id="rId118"/>
    <sheet name="240301" sheetId="547" r:id="rId119"/>
    <sheet name="240229" sheetId="546" r:id="rId120"/>
    <sheet name="240228" sheetId="545" r:id="rId121"/>
    <sheet name="240227" sheetId="544" r:id="rId122"/>
    <sheet name="240226" sheetId="543" r:id="rId123"/>
    <sheet name="240223" sheetId="542" r:id="rId124"/>
    <sheet name="240222" sheetId="541" r:id="rId125"/>
    <sheet name="240221" sheetId="540" r:id="rId126"/>
    <sheet name="240220" sheetId="539" r:id="rId127"/>
    <sheet name="240219" sheetId="538" r:id="rId128"/>
    <sheet name="240208" sheetId="536" r:id="rId129"/>
    <sheet name="240207" sheetId="535" r:id="rId130"/>
    <sheet name="240206" sheetId="534" r:id="rId131"/>
    <sheet name="240205" sheetId="532" r:id="rId132"/>
    <sheet name="240202" sheetId="531" r:id="rId133"/>
    <sheet name="240201" sheetId="530" r:id="rId134"/>
    <sheet name="240131" sheetId="529" r:id="rId135"/>
    <sheet name="240130" sheetId="528" r:id="rId136"/>
    <sheet name="240129" sheetId="527" r:id="rId137"/>
    <sheet name="240126" sheetId="525" r:id="rId138"/>
    <sheet name="240125" sheetId="524" r:id="rId139"/>
    <sheet name="240124" sheetId="523" r:id="rId140"/>
    <sheet name="240123" sheetId="522" r:id="rId141"/>
    <sheet name="240122" sheetId="521" r:id="rId142"/>
    <sheet name="240119" sheetId="520" r:id="rId143"/>
    <sheet name="240118" sheetId="519" r:id="rId144"/>
    <sheet name="240117" sheetId="518" r:id="rId145"/>
    <sheet name="240116" sheetId="517" r:id="rId146"/>
    <sheet name="240115" sheetId="516" r:id="rId147"/>
    <sheet name="240112" sheetId="515" r:id="rId148"/>
    <sheet name="240111" sheetId="514" r:id="rId149"/>
    <sheet name="240110" sheetId="513" r:id="rId150"/>
    <sheet name="240105" sheetId="510" r:id="rId151"/>
    <sheet name="240109" sheetId="512" r:id="rId152"/>
    <sheet name="240108" sheetId="511" r:id="rId153"/>
    <sheet name="240104" sheetId="509" r:id="rId154"/>
    <sheet name="240103" sheetId="508" r:id="rId155"/>
    <sheet name="240102" sheetId="507" r:id="rId156"/>
    <sheet name="231229" sheetId="462" state="hidden" r:id="rId157"/>
    <sheet name="231228" sheetId="461" state="hidden" r:id="rId158"/>
    <sheet name="231227" sheetId="460" state="hidden" r:id="rId159"/>
    <sheet name="231226" sheetId="459" state="hidden" r:id="rId160"/>
    <sheet name="231225" sheetId="458" state="hidden" r:id="rId161"/>
    <sheet name="231222" sheetId="457" state="hidden" r:id="rId162"/>
    <sheet name="231221" sheetId="456" state="hidden" r:id="rId163"/>
    <sheet name="231220" sheetId="455" state="hidden" r:id="rId164"/>
    <sheet name="231219" sheetId="454" state="hidden" r:id="rId165"/>
    <sheet name="231218" sheetId="453" state="hidden" r:id="rId166"/>
    <sheet name="231215" sheetId="452" state="hidden" r:id="rId167"/>
    <sheet name="231214" sheetId="451" state="hidden" r:id="rId168"/>
    <sheet name="231213" sheetId="450" state="hidden" r:id="rId169"/>
    <sheet name="231212" sheetId="449" state="hidden" r:id="rId170"/>
    <sheet name="231211" sheetId="448" state="hidden" r:id="rId171"/>
    <sheet name="231208" sheetId="447" state="hidden" r:id="rId172"/>
    <sheet name="231207" sheetId="446" state="hidden" r:id="rId173"/>
    <sheet name="231206" sheetId="443" state="hidden" r:id="rId174"/>
    <sheet name="231205" sheetId="442" state="hidden" r:id="rId175"/>
    <sheet name="231204" sheetId="441" state="hidden" r:id="rId176"/>
    <sheet name="231201" sheetId="440" state="hidden" r:id="rId177"/>
    <sheet name="231130" sheetId="485" state="hidden" r:id="rId178"/>
    <sheet name="231129" sheetId="486" state="hidden" r:id="rId179"/>
    <sheet name="231128" sheetId="487" state="hidden" r:id="rId180"/>
    <sheet name="231127" sheetId="488" state="hidden" r:id="rId181"/>
    <sheet name="231124" sheetId="489" state="hidden" r:id="rId182"/>
    <sheet name="231123" sheetId="490" state="hidden" r:id="rId183"/>
    <sheet name="231122" sheetId="491" state="hidden" r:id="rId184"/>
    <sheet name="231121" sheetId="492" state="hidden" r:id="rId185"/>
    <sheet name="231120" sheetId="493" state="hidden" r:id="rId186"/>
    <sheet name="231117" sheetId="494" state="hidden" r:id="rId187"/>
    <sheet name="231116" sheetId="495" state="hidden" r:id="rId188"/>
    <sheet name="231115" sheetId="496" state="hidden" r:id="rId189"/>
    <sheet name="231114" sheetId="497" state="hidden" r:id="rId190"/>
    <sheet name="231113" sheetId="498" state="hidden" r:id="rId191"/>
    <sheet name="231110" sheetId="499" state="hidden" r:id="rId192"/>
    <sheet name="231109" sheetId="500" state="hidden" r:id="rId193"/>
    <sheet name="231108" sheetId="501" state="hidden" r:id="rId194"/>
    <sheet name="231107" sheetId="502" state="hidden" r:id="rId195"/>
    <sheet name="231106" sheetId="503" state="hidden" r:id="rId196"/>
    <sheet name="231103" sheetId="504" state="hidden" r:id="rId197"/>
    <sheet name="231102" sheetId="505" state="hidden" r:id="rId198"/>
    <sheet name="231101" sheetId="506" state="hidden" r:id="rId19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94" i="361" l="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<sst xmlns="http://schemas.openxmlformats.org/spreadsheetml/2006/main" count="124501" uniqueCount="19159">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</sst>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calcChain" Target="calcChain.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customXml" Target="../customXml/item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worksheet" Target="worksheets/sheet199.xml"/><Relationship Id="rId203"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204" Type="http://schemas.openxmlformats.org/officeDocument/2006/relationships/powerPivotData" Target="model/item.data"/><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theme" Target="theme/theme1.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connections" Target="connection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styles" Target="styles.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96"/>
  <sheetViews>
    <sheetView tabSelected="1" zoomScaleNormal="100" workbookViewId="0">
      <pane xSplit="1" ySplit="1" topLeftCell="B195" activePane="bottomRight" state="frozen"/>
      <selection activeCell="G38" sqref="G38"/>
      <selection pane="topRight" activeCell="G38" sqref="G38"/>
      <selection pane="bottomLeft" activeCell="G38" sqref="G38"/>
      <selection pane="bottomRight" activeCell="W196" sqref="W19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99.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128.2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4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56.7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56.7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42.5"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99.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85.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4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85.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42.5" x14ac:dyDescent="0.2">
      <c r="A196" s="9">
        <v>45520</v>
      </c>
      <c r="B196" s="2">
        <v>2879</v>
      </c>
      <c r="C196" s="2">
        <v>549</v>
      </c>
      <c r="O196" s="2">
        <v>40</v>
      </c>
      <c r="P196" s="2">
        <v>13</v>
      </c>
      <c r="T196" s="2">
        <v>2.36</v>
      </c>
      <c r="U196" s="2">
        <v>0.86</v>
      </c>
      <c r="V196" s="6" t="s">
        <v>19112</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R1437"/>
  <sheetViews>
    <sheetView zoomScale="85" zoomScaleNormal="85" workbookViewId="0">
      <pane xSplit="3" ySplit="1" topLeftCell="FU1410" activePane="bottomRight" state="frozen"/>
      <selection activeCell="G38" sqref="G38"/>
      <selection pane="topRight" activeCell="G38" sqref="G38"/>
      <selection pane="bottomLeft" activeCell="G38" sqref="G38"/>
      <selection pane="bottomRight" activeCell="FZ1443" sqref="FZ1443"/>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82" width="12.625" style="3"/>
    <col min="183" max="188" width="12.625" style="3" hidden="1" customWidth="1"/>
    <col min="189" max="190" width="12.625" style="3" customWidth="1"/>
    <col min="191" max="16384" width="12.625" style="3"/>
  </cols>
  <sheetData>
    <row r="1" spans="1:20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row>
    <row r="2" spans="1:200" ht="18" customHeight="1" thickBot="1" x14ac:dyDescent="0.25">
      <c r="C2" s="4">
        <v>45229</v>
      </c>
      <c r="D2" s="31" t="s">
        <v>2429</v>
      </c>
      <c r="E2" s="35">
        <v>2</v>
      </c>
      <c r="F2" s="30">
        <v>4.8000000000000001E-2</v>
      </c>
      <c r="G2" s="35" t="s">
        <v>2395</v>
      </c>
      <c r="H2" s="18">
        <v>-6.8000000000000005E-2</v>
      </c>
      <c r="I2" s="30">
        <v>2.7E-2</v>
      </c>
    </row>
    <row r="3" spans="1:20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00" ht="18" customHeight="1" thickBot="1" x14ac:dyDescent="0.25">
      <c r="B4" s="12" t="s">
        <v>2426</v>
      </c>
      <c r="D4" s="31" t="s">
        <v>2328</v>
      </c>
      <c r="E4" s="35">
        <v>2</v>
      </c>
      <c r="F4" s="16">
        <v>3</v>
      </c>
      <c r="G4" s="16" t="s">
        <v>2444</v>
      </c>
      <c r="H4" s="18" t="s">
        <v>2375</v>
      </c>
      <c r="I4" s="29">
        <v>-1.9E-2</v>
      </c>
    </row>
    <row r="5" spans="1:200" ht="18" customHeight="1" thickBot="1" x14ac:dyDescent="0.25">
      <c r="D5" s="31" t="s">
        <v>2431</v>
      </c>
      <c r="E5" s="16">
        <v>2</v>
      </c>
      <c r="F5" s="17" t="s">
        <v>2428</v>
      </c>
      <c r="G5" s="29"/>
      <c r="I5" s="16">
        <v>1</v>
      </c>
    </row>
    <row r="6" spans="1:200" ht="18" customHeight="1" thickBot="1" x14ac:dyDescent="0.25">
      <c r="D6" s="31" t="s">
        <v>2432</v>
      </c>
      <c r="E6" s="16">
        <v>2</v>
      </c>
      <c r="F6" s="29">
        <v>-3.5999999999999997E-2</v>
      </c>
    </row>
    <row r="7" spans="1:200" ht="18" customHeight="1" thickBot="1" x14ac:dyDescent="0.25">
      <c r="C7" s="4">
        <v>45230</v>
      </c>
      <c r="D7" s="39" t="s">
        <v>2435</v>
      </c>
      <c r="E7" s="31" t="s">
        <v>2434</v>
      </c>
      <c r="F7" s="35">
        <v>2</v>
      </c>
      <c r="G7" s="17" t="s">
        <v>2445</v>
      </c>
      <c r="I7" s="16" t="s">
        <v>2316</v>
      </c>
      <c r="J7" s="29">
        <v>-2.1999999999999999E-2</v>
      </c>
      <c r="K7" s="29">
        <v>0</v>
      </c>
    </row>
    <row r="8" spans="1:20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0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00" ht="18" customHeight="1" thickBot="1" x14ac:dyDescent="0.25">
      <c r="E10" s="39" t="s">
        <v>2449</v>
      </c>
      <c r="F10" s="31" t="s">
        <v>2450</v>
      </c>
      <c r="G10" s="16">
        <v>2</v>
      </c>
      <c r="H10" s="29">
        <v>-0.04</v>
      </c>
      <c r="I10" s="30">
        <v>2.5000000000000001E-2</v>
      </c>
    </row>
    <row r="11" spans="1:200" ht="18" customHeight="1" thickBot="1" x14ac:dyDescent="0.25">
      <c r="E11" s="39" t="s">
        <v>2462</v>
      </c>
      <c r="F11" s="31" t="s">
        <v>2478</v>
      </c>
      <c r="G11" s="35" t="s">
        <v>2377</v>
      </c>
      <c r="H11" s="30">
        <v>6.7000000000000004E-2</v>
      </c>
      <c r="I11" s="35" t="s">
        <v>2395</v>
      </c>
      <c r="J11" s="35" t="s">
        <v>2446</v>
      </c>
      <c r="L11" s="29"/>
    </row>
    <row r="12" spans="1:200" ht="18" customHeight="1" thickBot="1" x14ac:dyDescent="0.25">
      <c r="B12" t="s">
        <v>2461</v>
      </c>
      <c r="C12" s="4">
        <v>45232</v>
      </c>
      <c r="F12" s="39" t="s">
        <v>2130</v>
      </c>
      <c r="G12" s="31" t="s">
        <v>2275</v>
      </c>
      <c r="H12" s="16" t="s">
        <v>2297</v>
      </c>
      <c r="I12" s="17" t="s">
        <v>2318</v>
      </c>
      <c r="J12" s="29">
        <v>-2.3E-2</v>
      </c>
    </row>
    <row r="13" spans="1:20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0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0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0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3" t="s">
        <v>16430</v>
      </c>
      <c r="EO1136" s="114"/>
      <c r="EP1136" s="114"/>
      <c r="EQ1136" s="114"/>
      <c r="ER1136" s="114"/>
      <c r="ES1136" s="114"/>
      <c r="ET1136" s="114"/>
      <c r="EU1136" s="115"/>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3" t="s">
        <v>16497</v>
      </c>
      <c r="EO1139" s="114"/>
      <c r="EP1139" s="114"/>
      <c r="EQ1139" s="114"/>
      <c r="ER1139" s="114"/>
      <c r="ES1139" s="114"/>
      <c r="ET1139" s="114"/>
      <c r="EU1139" s="115"/>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3" t="s">
        <v>16567</v>
      </c>
      <c r="EO1147" s="114"/>
      <c r="EP1147" s="114"/>
      <c r="EQ1147" s="114"/>
      <c r="ER1147" s="114"/>
      <c r="ES1147" s="114"/>
      <c r="ET1147" s="114"/>
      <c r="EU1147" s="115"/>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3" t="s">
        <v>16640</v>
      </c>
      <c r="EO1152" s="114"/>
      <c r="EP1152" s="114"/>
      <c r="EQ1152" s="114"/>
      <c r="ER1152" s="114"/>
      <c r="ES1152" s="114"/>
      <c r="ET1152" s="114"/>
      <c r="EU1152" s="115"/>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3" t="s">
        <v>16673</v>
      </c>
      <c r="EO1160" s="114"/>
      <c r="EP1160" s="114"/>
      <c r="EQ1160" s="114"/>
      <c r="ER1160" s="114"/>
      <c r="ES1160" s="114"/>
      <c r="ET1160" s="114"/>
      <c r="EU1160" s="115"/>
      <c r="EW1160" s="49" t="s">
        <v>16814</v>
      </c>
      <c r="FD1160" s="42" t="s">
        <v>16427</v>
      </c>
      <c r="FE1160" s="31" t="s">
        <v>16723</v>
      </c>
      <c r="FF1160" s="16">
        <v>2</v>
      </c>
      <c r="FG1160" s="30">
        <v>0.04</v>
      </c>
    </row>
    <row r="1161" spans="1:170" ht="18" customHeight="1" thickBot="1" x14ac:dyDescent="0.25">
      <c r="A1161" t="s">
        <v>2824</v>
      </c>
      <c r="C1161" s="4">
        <v>45468</v>
      </c>
      <c r="EN1161" s="113" t="s">
        <v>16725</v>
      </c>
      <c r="EO1161" s="114"/>
      <c r="EP1161" s="114"/>
      <c r="EQ1161" s="114"/>
      <c r="ER1161" s="114"/>
      <c r="ES1161" s="114"/>
      <c r="ET1161" s="114"/>
      <c r="EU1161" s="115"/>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1" t="s">
        <v>17139</v>
      </c>
      <c r="FD1212" s="112"/>
      <c r="FE1212" s="112"/>
      <c r="FF1212" s="112"/>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199" ht="18" customHeight="1" thickBot="1" x14ac:dyDescent="0.25">
      <c r="GI1393" s="42" t="s">
        <v>2223</v>
      </c>
      <c r="GJ1393" s="31" t="s">
        <v>15136</v>
      </c>
      <c r="GL1393" s="16" t="s">
        <v>2297</v>
      </c>
      <c r="GM1393" s="16" t="s">
        <v>2395</v>
      </c>
      <c r="GN1393" s="29">
        <v>-0.02</v>
      </c>
      <c r="GO1393" s="18" t="s">
        <v>14549</v>
      </c>
      <c r="GP1393" s="29">
        <v>-0.01</v>
      </c>
    </row>
    <row r="1394" spans="1:199"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199" ht="18" customHeight="1" thickBot="1" x14ac:dyDescent="0.25">
      <c r="GJ1395" s="42" t="s">
        <v>18719</v>
      </c>
      <c r="GK1395" s="31" t="s">
        <v>18720</v>
      </c>
      <c r="GL1395" s="17" t="s">
        <v>6796</v>
      </c>
      <c r="GM1395" s="29">
        <v>-7.0000000000000007E-2</v>
      </c>
      <c r="GN1395" s="29">
        <v>-0.06</v>
      </c>
    </row>
    <row r="1396" spans="1:199" ht="18" customHeight="1" thickBot="1" x14ac:dyDescent="0.25">
      <c r="GJ1396" s="42" t="s">
        <v>18719</v>
      </c>
      <c r="GK1396" s="31" t="s">
        <v>18721</v>
      </c>
      <c r="GL1396" s="17" t="s">
        <v>16211</v>
      </c>
      <c r="GM1396" s="30">
        <v>0.01</v>
      </c>
      <c r="GN1396" s="29">
        <v>-0.02</v>
      </c>
    </row>
    <row r="1397" spans="1:199" ht="18" customHeight="1" thickBot="1" x14ac:dyDescent="0.25">
      <c r="GJ1397" s="42" t="s">
        <v>5456</v>
      </c>
      <c r="GK1397" s="31" t="s">
        <v>18786</v>
      </c>
      <c r="GL1397" s="16">
        <v>2</v>
      </c>
      <c r="GM1397" s="29">
        <v>-0.02</v>
      </c>
      <c r="GN1397" s="18" t="s">
        <v>14549</v>
      </c>
      <c r="GO1397" s="29">
        <v>-0.02</v>
      </c>
    </row>
    <row r="1398" spans="1:199" ht="18" customHeight="1" thickBot="1" x14ac:dyDescent="0.25">
      <c r="GJ1398" s="42" t="s">
        <v>18787</v>
      </c>
      <c r="GK1398" s="31" t="s">
        <v>17116</v>
      </c>
      <c r="GL1398" s="16">
        <v>2</v>
      </c>
      <c r="GM1398" s="29">
        <v>-7.0000000000000007E-2</v>
      </c>
      <c r="GN1398" s="30">
        <v>0.01</v>
      </c>
    </row>
    <row r="1399" spans="1:199" ht="18" customHeight="1" thickBot="1" x14ac:dyDescent="0.25">
      <c r="GJ1399" s="42" t="s">
        <v>14629</v>
      </c>
      <c r="GK1399" s="31" t="s">
        <v>18788</v>
      </c>
      <c r="GL1399" s="16" t="s">
        <v>2409</v>
      </c>
      <c r="GM1399" s="16" t="s">
        <v>12764</v>
      </c>
      <c r="GN1399" s="18" t="s">
        <v>14549</v>
      </c>
      <c r="GO1399" s="29">
        <v>-0.09</v>
      </c>
    </row>
    <row r="1400" spans="1:199"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199" ht="18" customHeight="1" thickBot="1" x14ac:dyDescent="0.25">
      <c r="GK1401" s="42" t="s">
        <v>18789</v>
      </c>
      <c r="GL1401" s="31" t="s">
        <v>18791</v>
      </c>
      <c r="GM1401" s="17" t="s">
        <v>2302</v>
      </c>
      <c r="GN1401" s="18" t="s">
        <v>14549</v>
      </c>
      <c r="GO1401" s="30">
        <v>0.01</v>
      </c>
    </row>
    <row r="1402" spans="1:199" ht="18" customHeight="1" thickBot="1" x14ac:dyDescent="0.25">
      <c r="FW1402" s="3">
        <v>4</v>
      </c>
      <c r="GK1402" s="42" t="s">
        <v>19032</v>
      </c>
      <c r="GL1402" s="31" t="s">
        <v>18848</v>
      </c>
      <c r="GM1402" s="16">
        <v>2</v>
      </c>
      <c r="GN1402" s="35">
        <v>3</v>
      </c>
      <c r="GO1402" s="16">
        <v>4</v>
      </c>
      <c r="GP1402" s="17" t="s">
        <v>10951</v>
      </c>
      <c r="GQ1402" s="18" t="s">
        <v>14549</v>
      </c>
    </row>
    <row r="1403" spans="1:199" ht="18" customHeight="1" thickBot="1" x14ac:dyDescent="0.25">
      <c r="GK1403" s="42" t="s">
        <v>18849</v>
      </c>
      <c r="GL1403" s="31" t="s">
        <v>3648</v>
      </c>
      <c r="GM1403" s="16">
        <v>2</v>
      </c>
      <c r="GN1403" s="18" t="s">
        <v>14549</v>
      </c>
      <c r="GO1403" s="29">
        <v>-0.02</v>
      </c>
    </row>
    <row r="1404" spans="1:199" ht="18" customHeight="1" thickBot="1" x14ac:dyDescent="0.25">
      <c r="GJ1404" s="85" t="s">
        <v>19038</v>
      </c>
      <c r="GK1404" s="42" t="s">
        <v>18911</v>
      </c>
      <c r="GL1404" s="31" t="s">
        <v>18912</v>
      </c>
      <c r="GN1404" s="16" t="s">
        <v>2297</v>
      </c>
      <c r="GO1404" s="17" t="s">
        <v>2851</v>
      </c>
      <c r="GP1404" s="29">
        <v>-0.06</v>
      </c>
    </row>
    <row r="1405" spans="1:199" ht="18" customHeight="1" thickBot="1" x14ac:dyDescent="0.25">
      <c r="A1405" t="s">
        <v>2788</v>
      </c>
      <c r="C1405" s="4">
        <v>45513</v>
      </c>
      <c r="FW1405" s="49" t="s">
        <v>18856</v>
      </c>
      <c r="FX1405" s="49" t="s">
        <v>18857</v>
      </c>
      <c r="GA1405" s="108" t="s">
        <v>18858</v>
      </c>
      <c r="GB1405" s="109"/>
      <c r="GC1405" s="109"/>
      <c r="GD1405" s="109"/>
      <c r="GE1405" s="109"/>
      <c r="GF1405" s="110"/>
      <c r="GL1405" s="42" t="s">
        <v>14629</v>
      </c>
      <c r="GM1405" s="31" t="s">
        <v>18855</v>
      </c>
      <c r="GN1405" s="29">
        <v>-0.06</v>
      </c>
      <c r="GP1405" s="16">
        <v>1</v>
      </c>
      <c r="GQ1405" s="30">
        <v>0.04</v>
      </c>
    </row>
    <row r="1406" spans="1:199" ht="18" customHeight="1" thickBot="1" x14ac:dyDescent="0.25">
      <c r="GK1406" s="85" t="s">
        <v>18920</v>
      </c>
      <c r="GL1406" s="42" t="s">
        <v>18907</v>
      </c>
      <c r="GM1406" s="31" t="s">
        <v>18859</v>
      </c>
      <c r="GN1406" s="35">
        <v>2</v>
      </c>
      <c r="GO1406" s="17" t="s">
        <v>2301</v>
      </c>
      <c r="GP1406" s="29">
        <v>-0.02</v>
      </c>
    </row>
    <row r="1407" spans="1:199" ht="18" customHeight="1" x14ac:dyDescent="0.2">
      <c r="GL1407" s="70" t="s">
        <v>18860</v>
      </c>
      <c r="GM1407" s="71" t="s">
        <v>13054</v>
      </c>
      <c r="GN1407" s="80">
        <v>-0.01</v>
      </c>
    </row>
    <row r="1408" spans="1:199" ht="18" customHeight="1" thickBot="1" x14ac:dyDescent="0.25">
      <c r="GK1408" s="3">
        <v>1</v>
      </c>
      <c r="GL1408" s="42" t="s">
        <v>18908</v>
      </c>
      <c r="GM1408" s="31" t="s">
        <v>5166</v>
      </c>
      <c r="GN1408" s="16">
        <v>2</v>
      </c>
      <c r="GO1408" s="29">
        <v>-0.09</v>
      </c>
    </row>
    <row r="1409" spans="1:199" ht="18" customHeight="1" thickBot="1" x14ac:dyDescent="0.25">
      <c r="FX1409" s="3">
        <v>4</v>
      </c>
      <c r="GL1409" s="42" t="s">
        <v>19030</v>
      </c>
      <c r="GM1409" s="31" t="s">
        <v>18043</v>
      </c>
      <c r="GN1409" s="16">
        <v>2</v>
      </c>
      <c r="GO1409" s="16">
        <v>3</v>
      </c>
      <c r="GP1409" s="35">
        <v>4</v>
      </c>
      <c r="GQ1409" s="29">
        <v>-0.06</v>
      </c>
    </row>
    <row r="1410" spans="1:199"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199" ht="18" customHeight="1" thickBot="1" x14ac:dyDescent="0.25">
      <c r="GJ1411" s="3">
        <v>1</v>
      </c>
      <c r="GM1411" s="42" t="s">
        <v>18913</v>
      </c>
      <c r="GN1411" s="31" t="s">
        <v>18914</v>
      </c>
      <c r="GO1411" s="17" t="s">
        <v>10287</v>
      </c>
      <c r="GP1411" s="16" t="s">
        <v>12037</v>
      </c>
      <c r="GQ1411" s="30">
        <v>0.12</v>
      </c>
    </row>
    <row r="1412" spans="1:199" ht="18" customHeight="1" thickBot="1" x14ac:dyDescent="0.25">
      <c r="GJ1412" s="3">
        <v>1</v>
      </c>
      <c r="GM1412" s="42" t="s">
        <v>18918</v>
      </c>
      <c r="GN1412" s="31" t="s">
        <v>18917</v>
      </c>
      <c r="GO1412" s="30">
        <v>0.04</v>
      </c>
    </row>
    <row r="1413" spans="1:199" ht="18" customHeight="1" thickBot="1" x14ac:dyDescent="0.25">
      <c r="FX1413" s="3">
        <v>1</v>
      </c>
      <c r="GM1413" s="42" t="s">
        <v>2287</v>
      </c>
      <c r="GN1413" s="31" t="s">
        <v>17935</v>
      </c>
      <c r="GO1413" s="16">
        <v>2</v>
      </c>
      <c r="GP1413" s="17" t="s">
        <v>10517</v>
      </c>
      <c r="GQ1413" s="16" t="s">
        <v>2395</v>
      </c>
    </row>
    <row r="1414" spans="1:199" ht="18" customHeight="1" thickBot="1" x14ac:dyDescent="0.25">
      <c r="GK1414" s="3">
        <v>1</v>
      </c>
      <c r="GL1414" s="85" t="s">
        <v>19042</v>
      </c>
      <c r="GM1414" s="42" t="s">
        <v>18968</v>
      </c>
      <c r="GN1414" s="31" t="s">
        <v>18969</v>
      </c>
      <c r="GO1414" s="16" t="s">
        <v>2409</v>
      </c>
      <c r="GP1414" s="17" t="s">
        <v>2830</v>
      </c>
      <c r="GQ1414" s="17" t="s">
        <v>6795</v>
      </c>
    </row>
    <row r="1415" spans="1:199" ht="18" customHeight="1" thickBot="1" x14ac:dyDescent="0.25">
      <c r="GJ1415" s="49" t="s">
        <v>19040</v>
      </c>
      <c r="GK1415" s="49" t="s">
        <v>18919</v>
      </c>
      <c r="GM1415" s="42" t="s">
        <v>18970</v>
      </c>
      <c r="GN1415" s="31" t="s">
        <v>12847</v>
      </c>
      <c r="GO1415" s="16">
        <v>2</v>
      </c>
      <c r="GP1415" s="29">
        <v>-0.06</v>
      </c>
    </row>
    <row r="1416" spans="1:199" ht="18" customHeight="1" thickBot="1" x14ac:dyDescent="0.25">
      <c r="A1416" t="s">
        <v>2824</v>
      </c>
      <c r="C1416" s="4">
        <v>45517</v>
      </c>
      <c r="FW1416" s="49" t="s">
        <v>18972</v>
      </c>
      <c r="FX1416" s="49" t="s">
        <v>18971</v>
      </c>
      <c r="GN1416" s="42" t="s">
        <v>18973</v>
      </c>
      <c r="GO1416" s="31" t="s">
        <v>18975</v>
      </c>
      <c r="GP1416" s="29">
        <v>-0.01</v>
      </c>
    </row>
    <row r="1417" spans="1:199" ht="18" customHeight="1" x14ac:dyDescent="0.2">
      <c r="GN1417" s="42" t="s">
        <v>18974</v>
      </c>
      <c r="GO1417" s="31" t="s">
        <v>2257</v>
      </c>
      <c r="GP1417" s="30">
        <v>0.01</v>
      </c>
    </row>
    <row r="1418" spans="1:199" ht="18" customHeight="1" thickBot="1" x14ac:dyDescent="0.25">
      <c r="GL1418" s="3">
        <v>1</v>
      </c>
      <c r="GN1418" s="42" t="s">
        <v>18973</v>
      </c>
      <c r="GO1418" s="31" t="s">
        <v>14521</v>
      </c>
      <c r="GP1418" s="35">
        <v>2</v>
      </c>
      <c r="GQ1418" s="16">
        <v>3</v>
      </c>
    </row>
    <row r="1419" spans="1:199" ht="18" customHeight="1" thickBot="1" x14ac:dyDescent="0.25">
      <c r="GL1419" s="3">
        <v>1</v>
      </c>
      <c r="GN1419" s="42" t="s">
        <v>18973</v>
      </c>
      <c r="GO1419" s="31" t="s">
        <v>14523</v>
      </c>
      <c r="GP1419" s="35">
        <v>2</v>
      </c>
      <c r="GQ1419" s="30">
        <v>0.04</v>
      </c>
    </row>
    <row r="1420" spans="1:199" ht="18" customHeight="1" thickBot="1" x14ac:dyDescent="0.25">
      <c r="GL1420" s="3">
        <v>1</v>
      </c>
      <c r="GN1420" s="42" t="s">
        <v>18973</v>
      </c>
      <c r="GO1420" s="31" t="s">
        <v>14614</v>
      </c>
      <c r="GP1420" s="16">
        <v>2</v>
      </c>
      <c r="GQ1420" s="29">
        <v>-7.0000000000000007E-2</v>
      </c>
    </row>
    <row r="1421" spans="1:199" ht="18" customHeight="1" thickBot="1" x14ac:dyDescent="0.25">
      <c r="GL1421" s="3">
        <v>1</v>
      </c>
      <c r="GN1421" s="42" t="s">
        <v>19028</v>
      </c>
      <c r="GO1421" s="31" t="s">
        <v>19029</v>
      </c>
      <c r="GP1421" s="16" t="s">
        <v>2409</v>
      </c>
      <c r="GQ1421" s="29">
        <v>-7.0000000000000007E-2</v>
      </c>
    </row>
    <row r="1422" spans="1:199" ht="18" customHeight="1" thickBot="1" x14ac:dyDescent="0.25">
      <c r="GN1422" s="42" t="s">
        <v>2287</v>
      </c>
      <c r="GO1422" s="31" t="s">
        <v>17419</v>
      </c>
      <c r="GP1422" s="16">
        <v>2</v>
      </c>
      <c r="GQ1422" s="29">
        <v>-0.04</v>
      </c>
    </row>
    <row r="1423" spans="1:199" ht="18" customHeight="1" thickBot="1" x14ac:dyDescent="0.25">
      <c r="GN1423" s="42" t="s">
        <v>19023</v>
      </c>
      <c r="GO1423" s="31" t="s">
        <v>10781</v>
      </c>
      <c r="GP1423" s="35">
        <v>2</v>
      </c>
      <c r="GQ1423" s="29">
        <v>-0.06</v>
      </c>
    </row>
    <row r="1424" spans="1:199" ht="18" customHeight="1" thickBot="1" x14ac:dyDescent="0.25">
      <c r="FX1424" s="3">
        <v>4</v>
      </c>
      <c r="GN1424" s="42" t="s">
        <v>19024</v>
      </c>
      <c r="GO1424" s="31" t="s">
        <v>17939</v>
      </c>
      <c r="GP1424" s="16">
        <v>2</v>
      </c>
      <c r="GQ1424" s="16">
        <v>3</v>
      </c>
    </row>
    <row r="1425" spans="1:199" ht="18" customHeight="1" thickBot="1" x14ac:dyDescent="0.25">
      <c r="GM1425" s="85" t="s">
        <v>19102</v>
      </c>
      <c r="GN1425" s="42" t="s">
        <v>18974</v>
      </c>
      <c r="GO1425" s="31" t="s">
        <v>19025</v>
      </c>
      <c r="GP1425" s="16" t="s">
        <v>2409</v>
      </c>
      <c r="GQ1425" s="16" t="s">
        <v>12764</v>
      </c>
    </row>
    <row r="1426" spans="1:199" ht="18" customHeight="1" thickBot="1" x14ac:dyDescent="0.25">
      <c r="GM1426" s="3">
        <v>1</v>
      </c>
      <c r="GN1426" s="42" t="s">
        <v>19026</v>
      </c>
      <c r="GO1426" s="31" t="s">
        <v>2883</v>
      </c>
      <c r="GP1426" s="16">
        <v>2</v>
      </c>
      <c r="GQ1426" s="16">
        <v>3</v>
      </c>
    </row>
    <row r="1427" spans="1:199" ht="18" customHeight="1" thickBot="1" x14ac:dyDescent="0.25">
      <c r="GM1427" s="3">
        <v>1</v>
      </c>
      <c r="GN1427" s="42" t="s">
        <v>19027</v>
      </c>
      <c r="GO1427" s="31" t="s">
        <v>2256</v>
      </c>
      <c r="GP1427" s="16">
        <v>2</v>
      </c>
      <c r="GQ1427" s="29">
        <v>-0.02</v>
      </c>
    </row>
    <row r="1428" spans="1:199" ht="18" customHeight="1" thickBot="1" x14ac:dyDescent="0.25">
      <c r="GM1428" s="3">
        <v>1</v>
      </c>
      <c r="GN1428" s="42" t="s">
        <v>19096</v>
      </c>
      <c r="GO1428" s="31" t="s">
        <v>19101</v>
      </c>
      <c r="GQ1428" s="16" t="s">
        <v>12037</v>
      </c>
    </row>
    <row r="1429" spans="1:199" ht="18" customHeight="1" thickBot="1" x14ac:dyDescent="0.25">
      <c r="A1429" t="s">
        <v>3262</v>
      </c>
      <c r="C1429" s="4">
        <v>45518</v>
      </c>
      <c r="FX1429" s="49" t="s">
        <v>19031</v>
      </c>
      <c r="GJ1429" s="88" t="s">
        <v>19041</v>
      </c>
      <c r="GK1429" s="88" t="s">
        <v>9032</v>
      </c>
      <c r="GM1429" s="3">
        <v>1</v>
      </c>
      <c r="GO1429" s="42" t="s">
        <v>19037</v>
      </c>
      <c r="GP1429" s="31" t="s">
        <v>19036</v>
      </c>
      <c r="GQ1429" s="35">
        <v>2</v>
      </c>
    </row>
    <row r="1430" spans="1:199" ht="18" customHeight="1" x14ac:dyDescent="0.2">
      <c r="GO1430" s="42" t="s">
        <v>19035</v>
      </c>
      <c r="GP1430" s="31" t="s">
        <v>19034</v>
      </c>
      <c r="GQ1430" s="30">
        <v>0.01</v>
      </c>
    </row>
    <row r="1431" spans="1:199" ht="18" customHeight="1" thickBot="1" x14ac:dyDescent="0.25">
      <c r="GN1431" s="85" t="s">
        <v>19106</v>
      </c>
      <c r="GO1431" s="42" t="s">
        <v>19093</v>
      </c>
      <c r="GP1431" s="31" t="s">
        <v>19033</v>
      </c>
      <c r="GQ1431" s="16">
        <v>2</v>
      </c>
    </row>
    <row r="1432" spans="1:199" ht="18" customHeight="1" thickBot="1" x14ac:dyDescent="0.25">
      <c r="GM1432" s="3">
        <v>1</v>
      </c>
      <c r="GO1432" s="42" t="s">
        <v>19037</v>
      </c>
      <c r="GP1432" s="31" t="s">
        <v>19094</v>
      </c>
      <c r="GQ1432" s="16" t="s">
        <v>2409</v>
      </c>
    </row>
    <row r="1433" spans="1:199" ht="18" customHeight="1" thickBot="1" x14ac:dyDescent="0.25">
      <c r="GM1433" s="3">
        <v>1</v>
      </c>
      <c r="GO1433" s="42" t="s">
        <v>19097</v>
      </c>
      <c r="GP1433" s="31" t="s">
        <v>19098</v>
      </c>
      <c r="GQ1433" s="16" t="s">
        <v>2409</v>
      </c>
    </row>
    <row r="1434" spans="1:199" ht="18" customHeight="1" thickBot="1" x14ac:dyDescent="0.25">
      <c r="GM1434" s="3">
        <v>1</v>
      </c>
      <c r="GO1434" s="42" t="s">
        <v>19096</v>
      </c>
      <c r="GP1434" s="31" t="s">
        <v>11935</v>
      </c>
      <c r="GQ1434" s="16">
        <v>2</v>
      </c>
    </row>
    <row r="1435" spans="1:199" ht="18" customHeight="1" thickBot="1" x14ac:dyDescent="0.25">
      <c r="GM1435" s="3">
        <v>1</v>
      </c>
      <c r="GO1435" s="42" t="s">
        <v>19095</v>
      </c>
      <c r="GP1435" s="31" t="s">
        <v>18654</v>
      </c>
      <c r="GQ1435" s="16">
        <v>2</v>
      </c>
    </row>
    <row r="1436" spans="1:199" ht="18" customHeight="1" thickBot="1" x14ac:dyDescent="0.25">
      <c r="GM1436" s="3">
        <v>1</v>
      </c>
      <c r="GO1436" s="42" t="s">
        <v>19095</v>
      </c>
      <c r="GP1436" s="31" t="s">
        <v>11568</v>
      </c>
      <c r="GQ1436" s="16">
        <v>2</v>
      </c>
    </row>
    <row r="1437" spans="1:199" ht="18" customHeight="1" thickBot="1" x14ac:dyDescent="0.25">
      <c r="A1437" t="s">
        <v>3262</v>
      </c>
      <c r="C1437" s="4">
        <v>45519</v>
      </c>
      <c r="FX1437" s="49" t="s">
        <v>19099</v>
      </c>
      <c r="GJ1437" s="49" t="s">
        <v>19104</v>
      </c>
      <c r="GL1437" s="49" t="s">
        <v>19103</v>
      </c>
      <c r="GM1437" s="49" t="s">
        <v>19105</v>
      </c>
      <c r="GP1437" s="42" t="s">
        <v>2325</v>
      </c>
      <c r="GQ1437" s="31" t="s">
        <v>19100</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29">
      <iconSet iconSet="3Arrows">
        <cfvo type="percent" val="0"/>
        <cfvo type="percent" val="33"/>
        <cfvo type="percent" val="67"/>
      </iconSet>
    </cfRule>
  </conditionalFormatting>
  <conditionalFormatting sqref="DM868">
    <cfRule type="iconSet" priority="232">
      <iconSet iconSet="3Arrows">
        <cfvo type="percent" val="0"/>
        <cfvo type="percent" val="33"/>
        <cfvo type="percent" val="67"/>
      </iconSet>
    </cfRule>
  </conditionalFormatting>
  <conditionalFormatting sqref="DM881:DM887">
    <cfRule type="iconSet" priority="233">
      <iconSet iconSet="3Arrows">
        <cfvo type="percent" val="0"/>
        <cfvo type="percent" val="33"/>
        <cfvo type="percent" val="67"/>
      </iconSet>
    </cfRule>
  </conditionalFormatting>
  <conditionalFormatting sqref="DN888">
    <cfRule type="iconSet" priority="230">
      <iconSet iconSet="3Arrows">
        <cfvo type="percent" val="0"/>
        <cfvo type="percent" val="33"/>
        <cfvo type="percent" val="67"/>
      </iconSet>
    </cfRule>
  </conditionalFormatting>
  <conditionalFormatting sqref="DO890:DO893">
    <cfRule type="iconSet" priority="228">
      <iconSet iconSet="3Arrows">
        <cfvo type="percent" val="0"/>
        <cfvo type="percent" val="33"/>
        <cfvo type="percent" val="67"/>
      </iconSet>
    </cfRule>
  </conditionalFormatting>
  <conditionalFormatting sqref="DO894">
    <cfRule type="iconSet" priority="226">
      <iconSet iconSet="3Arrows">
        <cfvo type="percent" val="0"/>
        <cfvo type="percent" val="33"/>
        <cfvo type="percent" val="67"/>
      </iconSet>
    </cfRule>
  </conditionalFormatting>
  <conditionalFormatting sqref="DO895">
    <cfRule type="iconSet" priority="227">
      <iconSet iconSet="3Arrows">
        <cfvo type="percent" val="0"/>
        <cfvo type="percent" val="33"/>
        <cfvo type="percent" val="67"/>
      </iconSet>
    </cfRule>
  </conditionalFormatting>
  <conditionalFormatting sqref="DP896:DP902">
    <cfRule type="iconSet" priority="225">
      <iconSet iconSet="3Arrows">
        <cfvo type="percent" val="0"/>
        <cfvo type="percent" val="33"/>
        <cfvo type="percent" val="67"/>
      </iconSet>
    </cfRule>
  </conditionalFormatting>
  <conditionalFormatting sqref="DP903:DP904">
    <cfRule type="iconSet" priority="224">
      <iconSet iconSet="3Arrows">
        <cfvo type="percent" val="0"/>
        <cfvo type="percent" val="33"/>
        <cfvo type="percent" val="67"/>
      </iconSet>
    </cfRule>
  </conditionalFormatting>
  <conditionalFormatting sqref="DQ905">
    <cfRule type="iconSet" priority="221">
      <iconSet iconSet="3Arrows">
        <cfvo type="percent" val="0"/>
        <cfvo type="percent" val="33"/>
        <cfvo type="percent" val="67"/>
      </iconSet>
    </cfRule>
  </conditionalFormatting>
  <conditionalFormatting sqref="DQ906:DQ907">
    <cfRule type="iconSet" priority="222">
      <iconSet iconSet="3Arrows">
        <cfvo type="percent" val="0"/>
        <cfvo type="percent" val="33"/>
        <cfvo type="percent" val="67"/>
      </iconSet>
    </cfRule>
  </conditionalFormatting>
  <conditionalFormatting sqref="DR908:DR909">
    <cfRule type="iconSet" priority="220">
      <iconSet iconSet="3Arrows">
        <cfvo type="percent" val="0"/>
        <cfvo type="percent" val="33"/>
        <cfvo type="percent" val="67"/>
      </iconSet>
    </cfRule>
  </conditionalFormatting>
  <conditionalFormatting sqref="DR910:DR913">
    <cfRule type="iconSet" priority="218">
      <iconSet iconSet="3Arrows">
        <cfvo type="percent" val="0"/>
        <cfvo type="percent" val="33"/>
        <cfvo type="percent" val="67"/>
      </iconSet>
    </cfRule>
  </conditionalFormatting>
  <conditionalFormatting sqref="DR914:DR917">
    <cfRule type="iconSet" priority="219">
      <iconSet iconSet="3Arrows">
        <cfvo type="percent" val="0"/>
        <cfvo type="percent" val="33"/>
        <cfvo type="percent" val="67"/>
      </iconSet>
    </cfRule>
  </conditionalFormatting>
  <conditionalFormatting sqref="DS918:DS919">
    <cfRule type="iconSet" priority="217">
      <iconSet iconSet="3Arrows">
        <cfvo type="percent" val="0"/>
        <cfvo type="percent" val="33"/>
        <cfvo type="percent" val="67"/>
      </iconSet>
    </cfRule>
  </conditionalFormatting>
  <conditionalFormatting sqref="DS920">
    <cfRule type="iconSet" priority="216">
      <iconSet iconSet="3Arrows">
        <cfvo type="percent" val="0"/>
        <cfvo type="percent" val="33"/>
        <cfvo type="percent" val="67"/>
      </iconSet>
    </cfRule>
  </conditionalFormatting>
  <conditionalFormatting sqref="DS921:DS922">
    <cfRule type="iconSet" priority="215">
      <iconSet iconSet="3Arrows">
        <cfvo type="percent" val="0"/>
        <cfvo type="percent" val="33"/>
        <cfvo type="percent" val="67"/>
      </iconSet>
    </cfRule>
  </conditionalFormatting>
  <conditionalFormatting sqref="DT923:DT936">
    <cfRule type="iconSet" priority="237">
      <iconSet iconSet="3Arrows">
        <cfvo type="percent" val="0"/>
        <cfvo type="percent" val="33"/>
        <cfvo type="percent" val="67"/>
      </iconSet>
    </cfRule>
  </conditionalFormatting>
  <conditionalFormatting sqref="DU937:DU948">
    <cfRule type="iconSet" priority="239">
      <iconSet iconSet="3Arrows">
        <cfvo type="percent" val="0"/>
        <cfvo type="percent" val="33"/>
        <cfvo type="percent" val="67"/>
      </iconSet>
    </cfRule>
  </conditionalFormatting>
  <conditionalFormatting sqref="DV950:DV951">
    <cfRule type="iconSet" priority="212">
      <iconSet iconSet="3Arrows">
        <cfvo type="percent" val="0"/>
        <cfvo type="percent" val="33"/>
        <cfvo type="percent" val="67"/>
      </iconSet>
    </cfRule>
  </conditionalFormatting>
  <conditionalFormatting sqref="DV952:DV958">
    <cfRule type="iconSet" priority="240">
      <iconSet iconSet="3Arrows">
        <cfvo type="percent" val="0"/>
        <cfvo type="percent" val="33"/>
        <cfvo type="percent" val="67"/>
      </iconSet>
    </cfRule>
  </conditionalFormatting>
  <conditionalFormatting sqref="DV959:DV961">
    <cfRule type="iconSet" priority="241">
      <iconSet iconSet="3Arrows">
        <cfvo type="percent" val="0"/>
        <cfvo type="percent" val="33"/>
        <cfvo type="percent" val="67"/>
      </iconSet>
    </cfRule>
  </conditionalFormatting>
  <conditionalFormatting sqref="DW962:DW964 DU949">
    <cfRule type="iconSet" priority="209">
      <iconSet iconSet="3Arrows">
        <cfvo type="percent" val="0"/>
        <cfvo type="percent" val="33"/>
        <cfvo type="percent" val="67"/>
      </iconSet>
    </cfRule>
  </conditionalFormatting>
  <conditionalFormatting sqref="DW965">
    <cfRule type="iconSet" priority="208">
      <iconSet iconSet="3Arrows">
        <cfvo type="percent" val="0"/>
        <cfvo type="percent" val="33"/>
        <cfvo type="percent" val="67"/>
      </iconSet>
    </cfRule>
  </conditionalFormatting>
  <conditionalFormatting sqref="DW966:DW968">
    <cfRule type="iconSet" priority="206">
      <iconSet iconSet="3Arrows">
        <cfvo type="percent" val="0"/>
        <cfvo type="percent" val="33"/>
        <cfvo type="percent" val="67"/>
      </iconSet>
    </cfRule>
  </conditionalFormatting>
  <conditionalFormatting sqref="DW969">
    <cfRule type="iconSet" priority="205">
      <iconSet iconSet="3Arrows">
        <cfvo type="percent" val="0"/>
        <cfvo type="percent" val="33"/>
        <cfvo type="percent" val="67"/>
      </iconSet>
    </cfRule>
  </conditionalFormatting>
  <conditionalFormatting sqref="DW970:DW972">
    <cfRule type="iconSet" priority="207">
      <iconSet iconSet="3Arrows">
        <cfvo type="percent" val="0"/>
        <cfvo type="percent" val="33"/>
        <cfvo type="percent" val="67"/>
      </iconSet>
    </cfRule>
  </conditionalFormatting>
  <conditionalFormatting sqref="DX973:DX974">
    <cfRule type="iconSet" priority="204">
      <iconSet iconSet="3Arrows">
        <cfvo type="percent" val="0"/>
        <cfvo type="percent" val="33"/>
        <cfvo type="percent" val="67"/>
      </iconSet>
    </cfRule>
  </conditionalFormatting>
  <conditionalFormatting sqref="DX975">
    <cfRule type="iconSet" priority="203">
      <iconSet iconSet="3Arrows">
        <cfvo type="percent" val="0"/>
        <cfvo type="percent" val="33"/>
        <cfvo type="percent" val="67"/>
      </iconSet>
    </cfRule>
  </conditionalFormatting>
  <conditionalFormatting sqref="DX976:DX980">
    <cfRule type="iconSet" priority="202">
      <iconSet iconSet="3Arrows">
        <cfvo type="percent" val="0"/>
        <cfvo type="percent" val="33"/>
        <cfvo type="percent" val="67"/>
      </iconSet>
    </cfRule>
  </conditionalFormatting>
  <conditionalFormatting sqref="DY981:DY988">
    <cfRule type="iconSet" priority="242">
      <iconSet iconSet="3Arrows">
        <cfvo type="percent" val="0"/>
        <cfvo type="percent" val="33"/>
        <cfvo type="percent" val="67"/>
      </iconSet>
    </cfRule>
  </conditionalFormatting>
  <conditionalFormatting sqref="DY989">
    <cfRule type="iconSet" priority="200">
      <iconSet iconSet="3Arrows">
        <cfvo type="percent" val="0"/>
        <cfvo type="percent" val="33"/>
        <cfvo type="percent" val="67"/>
      </iconSet>
    </cfRule>
  </conditionalFormatting>
  <conditionalFormatting sqref="DZ990:DZ992">
    <cfRule type="iconSet" priority="243">
      <iconSet iconSet="3Arrows">
        <cfvo type="percent" val="0"/>
        <cfvo type="percent" val="33"/>
        <cfvo type="percent" val="67"/>
      </iconSet>
    </cfRule>
  </conditionalFormatting>
  <conditionalFormatting sqref="DZ993">
    <cfRule type="iconSet" priority="198">
      <iconSet iconSet="3Arrows">
        <cfvo type="percent" val="0"/>
        <cfvo type="percent" val="33"/>
        <cfvo type="percent" val="67"/>
      </iconSet>
    </cfRule>
  </conditionalFormatting>
  <conditionalFormatting sqref="EA994:EA1001">
    <cfRule type="iconSet" priority="197">
      <iconSet iconSet="3Arrows">
        <cfvo type="percent" val="0"/>
        <cfvo type="percent" val="33"/>
        <cfvo type="percent" val="67"/>
      </iconSet>
    </cfRule>
  </conditionalFormatting>
  <conditionalFormatting sqref="EB1002:EB1003">
    <cfRule type="iconSet" priority="196">
      <iconSet iconSet="3Arrows">
        <cfvo type="percent" val="0"/>
        <cfvo type="percent" val="33"/>
        <cfvo type="percent" val="67"/>
      </iconSet>
    </cfRule>
  </conditionalFormatting>
  <conditionalFormatting sqref="EC1004:EC1005">
    <cfRule type="iconSet" priority="195">
      <iconSet iconSet="3Arrows">
        <cfvo type="percent" val="0"/>
        <cfvo type="percent" val="33"/>
        <cfvo type="percent" val="67"/>
      </iconSet>
    </cfRule>
  </conditionalFormatting>
  <conditionalFormatting sqref="EC1006:EC1009">
    <cfRule type="iconSet" priority="194">
      <iconSet iconSet="3Arrows">
        <cfvo type="percent" val="0"/>
        <cfvo type="percent" val="33"/>
        <cfvo type="percent" val="67"/>
      </iconSet>
    </cfRule>
  </conditionalFormatting>
  <conditionalFormatting sqref="EC1010">
    <cfRule type="iconSet" priority="193">
      <iconSet iconSet="3Arrows">
        <cfvo type="percent" val="0"/>
        <cfvo type="percent" val="33"/>
        <cfvo type="percent" val="67"/>
      </iconSet>
    </cfRule>
  </conditionalFormatting>
  <conditionalFormatting sqref="ED1011">
    <cfRule type="iconSet" priority="192">
      <iconSet iconSet="3Arrows">
        <cfvo type="percent" val="0"/>
        <cfvo type="percent" val="33"/>
        <cfvo type="percent" val="67"/>
      </iconSet>
    </cfRule>
  </conditionalFormatting>
  <conditionalFormatting sqref="ED1012">
    <cfRule type="iconSet" priority="191">
      <iconSet iconSet="3Arrows">
        <cfvo type="percent" val="0"/>
        <cfvo type="percent" val="33"/>
        <cfvo type="percent" val="67"/>
      </iconSet>
    </cfRule>
  </conditionalFormatting>
  <conditionalFormatting sqref="ED1013:ED1014">
    <cfRule type="iconSet" priority="190">
      <iconSet iconSet="3Arrows">
        <cfvo type="percent" val="0"/>
        <cfvo type="percent" val="33"/>
        <cfvo type="percent" val="67"/>
      </iconSet>
    </cfRule>
  </conditionalFormatting>
  <conditionalFormatting sqref="EE1015:EE1016">
    <cfRule type="iconSet" priority="189">
      <iconSet iconSet="3Arrows">
        <cfvo type="percent" val="0"/>
        <cfvo type="percent" val="33"/>
        <cfvo type="percent" val="67"/>
      </iconSet>
    </cfRule>
  </conditionalFormatting>
  <conditionalFormatting sqref="EE1017:EE1027">
    <cfRule type="iconSet" priority="188">
      <iconSet iconSet="3Arrows">
        <cfvo type="percent" val="0"/>
        <cfvo type="percent" val="33"/>
        <cfvo type="percent" val="67"/>
      </iconSet>
    </cfRule>
  </conditionalFormatting>
  <conditionalFormatting sqref="EF1028:EF1032">
    <cfRule type="iconSet" priority="244">
      <iconSet iconSet="3Arrows">
        <cfvo type="percent" val="0"/>
        <cfvo type="percent" val="33"/>
        <cfvo type="percent" val="67"/>
      </iconSet>
    </cfRule>
  </conditionalFormatting>
  <conditionalFormatting sqref="EF1033">
    <cfRule type="iconSet" priority="183">
      <iconSet iconSet="3Arrows">
        <cfvo type="percent" val="0"/>
        <cfvo type="percent" val="33"/>
        <cfvo type="percent" val="67"/>
      </iconSet>
    </cfRule>
  </conditionalFormatting>
  <conditionalFormatting sqref="EF1034:EF1035">
    <cfRule type="iconSet" priority="185">
      <iconSet iconSet="3Arrows">
        <cfvo type="percent" val="0"/>
        <cfvo type="percent" val="33"/>
        <cfvo type="percent" val="67"/>
      </iconSet>
    </cfRule>
  </conditionalFormatting>
  <conditionalFormatting sqref="EF1036:EF1038">
    <cfRule type="iconSet" priority="186">
      <iconSet iconSet="3Arrows">
        <cfvo type="percent" val="0"/>
        <cfvo type="percent" val="33"/>
        <cfvo type="percent" val="67"/>
      </iconSet>
    </cfRule>
  </conditionalFormatting>
  <conditionalFormatting sqref="EG1039">
    <cfRule type="iconSet" priority="184">
      <iconSet iconSet="3Arrows">
        <cfvo type="percent" val="0"/>
        <cfvo type="percent" val="33"/>
        <cfvo type="percent" val="67"/>
      </iconSet>
    </cfRule>
  </conditionalFormatting>
  <conditionalFormatting sqref="EG1040:EG1041">
    <cfRule type="iconSet" priority="180">
      <iconSet iconSet="3Arrows">
        <cfvo type="percent" val="0"/>
        <cfvo type="percent" val="33"/>
        <cfvo type="percent" val="67"/>
      </iconSet>
    </cfRule>
  </conditionalFormatting>
  <conditionalFormatting sqref="EG1042:EG1043">
    <cfRule type="iconSet" priority="181">
      <iconSet iconSet="3Arrows">
        <cfvo type="percent" val="0"/>
        <cfvo type="percent" val="33"/>
        <cfvo type="percent" val="67"/>
      </iconSet>
    </cfRule>
  </conditionalFormatting>
  <conditionalFormatting sqref="EG1044">
    <cfRule type="iconSet" priority="182">
      <iconSet iconSet="3Arrows">
        <cfvo type="percent" val="0"/>
        <cfvo type="percent" val="33"/>
        <cfvo type="percent" val="67"/>
      </iconSet>
    </cfRule>
  </conditionalFormatting>
  <conditionalFormatting sqref="EH1045:EH1046">
    <cfRule type="iconSet" priority="179">
      <iconSet iconSet="3Arrows">
        <cfvo type="percent" val="0"/>
        <cfvo type="percent" val="33"/>
        <cfvo type="percent" val="67"/>
      </iconSet>
    </cfRule>
  </conditionalFormatting>
  <conditionalFormatting sqref="EH1047">
    <cfRule type="iconSet" priority="178">
      <iconSet iconSet="3Arrows">
        <cfvo type="percent" val="0"/>
        <cfvo type="percent" val="33"/>
        <cfvo type="percent" val="67"/>
      </iconSet>
    </cfRule>
  </conditionalFormatting>
  <conditionalFormatting sqref="EI1048:EI1051">
    <cfRule type="iconSet" priority="177">
      <iconSet iconSet="3Arrows">
        <cfvo type="percent" val="0"/>
        <cfvo type="percent" val="33"/>
        <cfvo type="percent" val="67"/>
      </iconSet>
    </cfRule>
  </conditionalFormatting>
  <conditionalFormatting sqref="EJ1052:EJ1055 EJ1057">
    <cfRule type="iconSet" priority="245">
      <iconSet iconSet="3Arrows">
        <cfvo type="percent" val="0"/>
        <cfvo type="percent" val="33"/>
        <cfvo type="percent" val="67"/>
      </iconSet>
    </cfRule>
  </conditionalFormatting>
  <conditionalFormatting sqref="EJ1056">
    <cfRule type="iconSet" priority="175">
      <iconSet iconSet="3Arrows">
        <cfvo type="percent" val="0"/>
        <cfvo type="percent" val="33"/>
        <cfvo type="percent" val="67"/>
      </iconSet>
    </cfRule>
  </conditionalFormatting>
  <conditionalFormatting sqref="EK1058:EK1060">
    <cfRule type="iconSet" priority="174">
      <iconSet iconSet="3Arrows">
        <cfvo type="percent" val="0"/>
        <cfvo type="percent" val="33"/>
        <cfvo type="percent" val="67"/>
      </iconSet>
    </cfRule>
  </conditionalFormatting>
  <conditionalFormatting sqref="EK1061">
    <cfRule type="iconSet" priority="173">
      <iconSet iconSet="3Arrows">
        <cfvo type="percent" val="0"/>
        <cfvo type="percent" val="33"/>
        <cfvo type="percent" val="67"/>
      </iconSet>
    </cfRule>
  </conditionalFormatting>
  <conditionalFormatting sqref="EK1062">
    <cfRule type="iconSet" priority="171">
      <iconSet iconSet="3Arrows">
        <cfvo type="percent" val="0"/>
        <cfvo type="percent" val="33"/>
        <cfvo type="percent" val="67"/>
      </iconSet>
    </cfRule>
  </conditionalFormatting>
  <conditionalFormatting sqref="EK1063">
    <cfRule type="iconSet" priority="172">
      <iconSet iconSet="3Arrows">
        <cfvo type="percent" val="0"/>
        <cfvo type="percent" val="33"/>
        <cfvo type="percent" val="67"/>
      </iconSet>
    </cfRule>
  </conditionalFormatting>
  <conditionalFormatting sqref="EL1064:EL1068">
    <cfRule type="iconSet" priority="246">
      <iconSet iconSet="3Arrows">
        <cfvo type="percent" val="0"/>
        <cfvo type="percent" val="33"/>
        <cfvo type="percent" val="67"/>
      </iconSet>
    </cfRule>
  </conditionalFormatting>
  <conditionalFormatting sqref="EL1069:EL1070">
    <cfRule type="iconSet" priority="169">
      <iconSet iconSet="3Arrows">
        <cfvo type="percent" val="0"/>
        <cfvo type="percent" val="33"/>
        <cfvo type="percent" val="67"/>
      </iconSet>
    </cfRule>
  </conditionalFormatting>
  <conditionalFormatting sqref="EM1071">
    <cfRule type="iconSet" priority="168">
      <iconSet iconSet="3Arrows">
        <cfvo type="percent" val="0"/>
        <cfvo type="percent" val="33"/>
        <cfvo type="percent" val="67"/>
      </iconSet>
    </cfRule>
  </conditionalFormatting>
  <conditionalFormatting sqref="EM1072:EM1074">
    <cfRule type="iconSet" priority="167">
      <iconSet iconSet="3Arrows">
        <cfvo type="percent" val="0"/>
        <cfvo type="percent" val="33"/>
        <cfvo type="percent" val="67"/>
      </iconSet>
    </cfRule>
  </conditionalFormatting>
  <conditionalFormatting sqref="EN1075">
    <cfRule type="iconSet" priority="165">
      <iconSet iconSet="3Arrows">
        <cfvo type="percent" val="0"/>
        <cfvo type="percent" val="33"/>
        <cfvo type="percent" val="67"/>
      </iconSet>
    </cfRule>
  </conditionalFormatting>
  <conditionalFormatting sqref="EN1076">
    <cfRule type="iconSet" priority="164">
      <iconSet iconSet="3Arrows">
        <cfvo type="percent" val="0"/>
        <cfvo type="percent" val="33"/>
        <cfvo type="percent" val="67"/>
      </iconSet>
    </cfRule>
  </conditionalFormatting>
  <conditionalFormatting sqref="EN1077:EN1079">
    <cfRule type="iconSet" priority="163">
      <iconSet iconSet="3Arrows">
        <cfvo type="percent" val="0"/>
        <cfvo type="percent" val="33"/>
        <cfvo type="percent" val="67"/>
      </iconSet>
    </cfRule>
  </conditionalFormatting>
  <conditionalFormatting sqref="EN1080">
    <cfRule type="iconSet" priority="161">
      <iconSet iconSet="3Arrows">
        <cfvo type="percent" val="0"/>
        <cfvo type="percent" val="33"/>
        <cfvo type="percent" val="67"/>
      </iconSet>
    </cfRule>
  </conditionalFormatting>
  <conditionalFormatting sqref="EO1081:EO1085">
    <cfRule type="iconSet" priority="162">
      <iconSet iconSet="3Arrows">
        <cfvo type="percent" val="0"/>
        <cfvo type="percent" val="33"/>
        <cfvo type="percent" val="67"/>
      </iconSet>
    </cfRule>
  </conditionalFormatting>
  <conditionalFormatting sqref="EO1086">
    <cfRule type="iconSet" priority="160">
      <iconSet iconSet="3Arrows">
        <cfvo type="percent" val="0"/>
        <cfvo type="percent" val="33"/>
        <cfvo type="percent" val="67"/>
      </iconSet>
    </cfRule>
  </conditionalFormatting>
  <conditionalFormatting sqref="EO1087:EO1088">
    <cfRule type="iconSet" priority="158">
      <iconSet iconSet="3Arrows">
        <cfvo type="percent" val="0"/>
        <cfvo type="percent" val="33"/>
        <cfvo type="percent" val="67"/>
      </iconSet>
    </cfRule>
  </conditionalFormatting>
  <conditionalFormatting sqref="EP1089">
    <cfRule type="iconSet" priority="159">
      <iconSet iconSet="3Arrows">
        <cfvo type="percent" val="0"/>
        <cfvo type="percent" val="33"/>
        <cfvo type="percent" val="67"/>
      </iconSet>
    </cfRule>
  </conditionalFormatting>
  <conditionalFormatting sqref="EQ1090:EQ1093">
    <cfRule type="iconSet" priority="248">
      <iconSet iconSet="3Arrows">
        <cfvo type="percent" val="0"/>
        <cfvo type="percent" val="33"/>
        <cfvo type="percent" val="67"/>
      </iconSet>
    </cfRule>
  </conditionalFormatting>
  <conditionalFormatting sqref="ER1094:ER1097">
    <cfRule type="iconSet" priority="156">
      <iconSet iconSet="3Arrows">
        <cfvo type="percent" val="0"/>
        <cfvo type="percent" val="33"/>
        <cfvo type="percent" val="67"/>
      </iconSet>
    </cfRule>
  </conditionalFormatting>
  <conditionalFormatting sqref="ES1098">
    <cfRule type="iconSet" priority="155">
      <iconSet iconSet="3Arrows">
        <cfvo type="percent" val="0"/>
        <cfvo type="percent" val="33"/>
        <cfvo type="percent" val="67"/>
      </iconSet>
    </cfRule>
  </conditionalFormatting>
  <conditionalFormatting sqref="ES1099:ES1101">
    <cfRule type="iconSet" priority="249">
      <iconSet iconSet="3Arrows">
        <cfvo type="percent" val="0"/>
        <cfvo type="percent" val="33"/>
        <cfvo type="percent" val="67"/>
      </iconSet>
    </cfRule>
  </conditionalFormatting>
  <conditionalFormatting sqref="ET1102:ET1103">
    <cfRule type="iconSet" priority="153">
      <iconSet iconSet="3Arrows">
        <cfvo type="percent" val="0"/>
        <cfvo type="percent" val="33"/>
        <cfvo type="percent" val="67"/>
      </iconSet>
    </cfRule>
  </conditionalFormatting>
  <conditionalFormatting sqref="EU1104:EU1107">
    <cfRule type="iconSet" priority="152">
      <iconSet iconSet="3Arrows">
        <cfvo type="percent" val="0"/>
        <cfvo type="percent" val="33"/>
        <cfvo type="percent" val="67"/>
      </iconSet>
    </cfRule>
  </conditionalFormatting>
  <conditionalFormatting sqref="EV1108">
    <cfRule type="iconSet" priority="151">
      <iconSet iconSet="3Arrows">
        <cfvo type="percent" val="0"/>
        <cfvo type="percent" val="33"/>
        <cfvo type="percent" val="67"/>
      </iconSet>
    </cfRule>
  </conditionalFormatting>
  <conditionalFormatting sqref="EV1109:EV1113">
    <cfRule type="iconSet" priority="150">
      <iconSet iconSet="3Arrows">
        <cfvo type="percent" val="0"/>
        <cfvo type="percent" val="33"/>
        <cfvo type="percent" val="67"/>
      </iconSet>
    </cfRule>
  </conditionalFormatting>
  <conditionalFormatting sqref="EW1114">
    <cfRule type="iconSet" priority="149">
      <iconSet iconSet="3Arrows">
        <cfvo type="percent" val="0"/>
        <cfvo type="percent" val="33"/>
        <cfvo type="percent" val="67"/>
      </iconSet>
    </cfRule>
  </conditionalFormatting>
  <conditionalFormatting sqref="EW1115:EW1116">
    <cfRule type="iconSet" priority="148">
      <iconSet iconSet="3Arrows">
        <cfvo type="percent" val="0"/>
        <cfvo type="percent" val="33"/>
        <cfvo type="percent" val="67"/>
      </iconSet>
    </cfRule>
  </conditionalFormatting>
  <conditionalFormatting sqref="EW1117">
    <cfRule type="iconSet" priority="146">
      <iconSet iconSet="3Arrows">
        <cfvo type="percent" val="0"/>
        <cfvo type="percent" val="33"/>
        <cfvo type="percent" val="67"/>
      </iconSet>
    </cfRule>
  </conditionalFormatting>
  <conditionalFormatting sqref="EW1118:EW1119">
    <cfRule type="iconSet" priority="147">
      <iconSet iconSet="3Arrows">
        <cfvo type="percent" val="0"/>
        <cfvo type="percent" val="33"/>
        <cfvo type="percent" val="67"/>
      </iconSet>
    </cfRule>
  </conditionalFormatting>
  <conditionalFormatting sqref="EW1120">
    <cfRule type="iconSet" priority="145">
      <iconSet iconSet="3Arrows">
        <cfvo type="percent" val="0"/>
        <cfvo type="percent" val="33"/>
        <cfvo type="percent" val="67"/>
      </iconSet>
    </cfRule>
  </conditionalFormatting>
  <conditionalFormatting sqref="EX1121:EX1128">
    <cfRule type="iconSet" priority="144">
      <iconSet iconSet="3Arrows">
        <cfvo type="percent" val="0"/>
        <cfvo type="percent" val="33"/>
        <cfvo type="percent" val="67"/>
      </iconSet>
    </cfRule>
  </conditionalFormatting>
  <conditionalFormatting sqref="EX1129">
    <cfRule type="iconSet" priority="143">
      <iconSet iconSet="3Arrows">
        <cfvo type="percent" val="0"/>
        <cfvo type="percent" val="33"/>
        <cfvo type="percent" val="67"/>
      </iconSet>
    </cfRule>
  </conditionalFormatting>
  <conditionalFormatting sqref="EY1130">
    <cfRule type="iconSet" priority="251">
      <iconSet iconSet="3Arrows">
        <cfvo type="percent" val="0"/>
        <cfvo type="percent" val="33"/>
        <cfvo type="percent" val="67"/>
      </iconSet>
    </cfRule>
  </conditionalFormatting>
  <conditionalFormatting sqref="EZ1131:EZ1132">
    <cfRule type="iconSet" priority="141">
      <iconSet iconSet="3Arrows">
        <cfvo type="percent" val="0"/>
        <cfvo type="percent" val="33"/>
        <cfvo type="percent" val="67"/>
      </iconSet>
    </cfRule>
  </conditionalFormatting>
  <conditionalFormatting sqref="EZ1133:EZ1135">
    <cfRule type="iconSet" priority="140">
      <iconSet iconSet="3Arrows">
        <cfvo type="percent" val="0"/>
        <cfvo type="percent" val="33"/>
        <cfvo type="percent" val="67"/>
      </iconSet>
    </cfRule>
  </conditionalFormatting>
  <conditionalFormatting sqref="FA1136">
    <cfRule type="iconSet" priority="139">
      <iconSet iconSet="3Arrows">
        <cfvo type="percent" val="0"/>
        <cfvo type="percent" val="33"/>
        <cfvo type="percent" val="67"/>
      </iconSet>
    </cfRule>
  </conditionalFormatting>
  <conditionalFormatting sqref="FA1137">
    <cfRule type="iconSet" priority="137">
      <iconSet iconSet="3Arrows">
        <cfvo type="percent" val="0"/>
        <cfvo type="percent" val="33"/>
        <cfvo type="percent" val="67"/>
      </iconSet>
    </cfRule>
  </conditionalFormatting>
  <conditionalFormatting sqref="FA1138">
    <cfRule type="iconSet" priority="138">
      <iconSet iconSet="3Arrows">
        <cfvo type="percent" val="0"/>
        <cfvo type="percent" val="33"/>
        <cfvo type="percent" val="67"/>
      </iconSet>
    </cfRule>
  </conditionalFormatting>
  <conditionalFormatting sqref="FB1139:FB1146">
    <cfRule type="iconSet" priority="250">
      <iconSet iconSet="3Arrows">
        <cfvo type="percent" val="0"/>
        <cfvo type="percent" val="33"/>
        <cfvo type="percent" val="67"/>
      </iconSet>
    </cfRule>
  </conditionalFormatting>
  <conditionalFormatting sqref="FC1147:FC1148">
    <cfRule type="iconSet" priority="135">
      <iconSet iconSet="3Arrows">
        <cfvo type="percent" val="0"/>
        <cfvo type="percent" val="33"/>
        <cfvo type="percent" val="67"/>
      </iconSet>
    </cfRule>
  </conditionalFormatting>
  <conditionalFormatting sqref="FC1149:FC1151">
    <cfRule type="iconSet" priority="134">
      <iconSet iconSet="3Arrows">
        <cfvo type="percent" val="0"/>
        <cfvo type="percent" val="33"/>
        <cfvo type="percent" val="67"/>
      </iconSet>
    </cfRule>
  </conditionalFormatting>
  <conditionalFormatting sqref="FD1152:FD1159">
    <cfRule type="iconSet" priority="133">
      <iconSet iconSet="3Arrows">
        <cfvo type="percent" val="0"/>
        <cfvo type="percent" val="33"/>
        <cfvo type="percent" val="67"/>
      </iconSet>
    </cfRule>
  </conditionalFormatting>
  <conditionalFormatting sqref="FE1160">
    <cfRule type="iconSet" priority="132">
      <iconSet iconSet="3Arrows">
        <cfvo type="percent" val="0"/>
        <cfvo type="percent" val="33"/>
        <cfvo type="percent" val="67"/>
      </iconSet>
    </cfRule>
  </conditionalFormatting>
  <conditionalFormatting sqref="FF1161:FF1168">
    <cfRule type="iconSet" priority="252">
      <iconSet iconSet="3Arrows">
        <cfvo type="percent" val="0"/>
        <cfvo type="percent" val="33"/>
        <cfvo type="percent" val="67"/>
      </iconSet>
    </cfRule>
  </conditionalFormatting>
  <conditionalFormatting sqref="FG1169">
    <cfRule type="iconSet" priority="130">
      <iconSet iconSet="3Arrows">
        <cfvo type="percent" val="0"/>
        <cfvo type="percent" val="33"/>
        <cfvo type="percent" val="67"/>
      </iconSet>
    </cfRule>
  </conditionalFormatting>
  <conditionalFormatting sqref="FG1170:FG1174">
    <cfRule type="iconSet" priority="129">
      <iconSet iconSet="3Arrows">
        <cfvo type="percent" val="0"/>
        <cfvo type="percent" val="33"/>
        <cfvo type="percent" val="67"/>
      </iconSet>
    </cfRule>
  </conditionalFormatting>
  <conditionalFormatting sqref="FH1175">
    <cfRule type="iconSet" priority="127">
      <iconSet iconSet="3Arrows">
        <cfvo type="percent" val="0"/>
        <cfvo type="percent" val="33"/>
        <cfvo type="percent" val="67"/>
      </iconSet>
    </cfRule>
  </conditionalFormatting>
  <conditionalFormatting sqref="FH1176">
    <cfRule type="iconSet" priority="126">
      <iconSet iconSet="3Arrows">
        <cfvo type="percent" val="0"/>
        <cfvo type="percent" val="33"/>
        <cfvo type="percent" val="67"/>
      </iconSet>
    </cfRule>
  </conditionalFormatting>
  <conditionalFormatting sqref="FH1177">
    <cfRule type="colorScale" priority="123">
      <colorScale>
        <cfvo type="min"/>
        <cfvo type="percentile" val="50"/>
        <cfvo type="max"/>
        <color rgb="FFF8696B"/>
        <color rgb="FFFCFCFF"/>
        <color rgb="FF63BE7B"/>
      </colorScale>
    </cfRule>
    <cfRule type="iconSet" priority="128">
      <iconSet iconSet="3Arrows">
        <cfvo type="percent" val="0"/>
        <cfvo type="percent" val="33"/>
        <cfvo type="percent" val="67"/>
      </iconSet>
    </cfRule>
  </conditionalFormatting>
  <conditionalFormatting sqref="FH1178">
    <cfRule type="iconSet" priority="107">
      <iconSet iconSet="3Arrows">
        <cfvo type="percent" val="0"/>
        <cfvo type="percent" val="33"/>
        <cfvo type="percent" val="67"/>
      </iconSet>
    </cfRule>
  </conditionalFormatting>
  <conditionalFormatting sqref="FI1179:FI1183">
    <cfRule type="iconSet" priority="125">
      <iconSet iconSet="3Arrows">
        <cfvo type="percent" val="0"/>
        <cfvo type="percent" val="33"/>
        <cfvo type="percent" val="67"/>
      </iconSet>
    </cfRule>
  </conditionalFormatting>
  <conditionalFormatting sqref="FI1184:FI1185">
    <cfRule type="iconSet" priority="124">
      <iconSet iconSet="3Arrows">
        <cfvo type="percent" val="0"/>
        <cfvo type="percent" val="33"/>
        <cfvo type="percent" val="67"/>
      </iconSet>
    </cfRule>
  </conditionalFormatting>
  <conditionalFormatting sqref="FI1186:FI1187">
    <cfRule type="colorScale" priority="121">
      <colorScale>
        <cfvo type="min"/>
        <cfvo type="percentile" val="50"/>
        <cfvo type="max"/>
        <color rgb="FFF8696B"/>
        <color rgb="FFFCFCFF"/>
        <color rgb="FF63BE7B"/>
      </colorScale>
    </cfRule>
    <cfRule type="iconSet" priority="122">
      <iconSet iconSet="3Arrows">
        <cfvo type="percent" val="0"/>
        <cfvo type="percent" val="33"/>
        <cfvo type="percent" val="67"/>
      </iconSet>
    </cfRule>
  </conditionalFormatting>
  <conditionalFormatting sqref="FJ1188:FJ1190">
    <cfRule type="colorScale" priority="119">
      <colorScale>
        <cfvo type="min"/>
        <cfvo type="percentile" val="50"/>
        <cfvo type="max"/>
        <color rgb="FFF8696B"/>
        <color rgb="FFFCFCFF"/>
        <color rgb="FF63BE7B"/>
      </colorScale>
    </cfRule>
    <cfRule type="iconSet" priority="120">
      <iconSet iconSet="3Arrows">
        <cfvo type="percent" val="0"/>
        <cfvo type="percent" val="33"/>
        <cfvo type="percent" val="67"/>
      </iconSet>
    </cfRule>
  </conditionalFormatting>
  <conditionalFormatting sqref="FJ1191">
    <cfRule type="iconSet" priority="118">
      <iconSet iconSet="3Arrows">
        <cfvo type="percent" val="0"/>
        <cfvo type="percent" val="33"/>
        <cfvo type="percent" val="67"/>
      </iconSet>
    </cfRule>
  </conditionalFormatting>
  <conditionalFormatting sqref="FJ1192">
    <cfRule type="colorScale" priority="109">
      <colorScale>
        <cfvo type="min"/>
        <cfvo type="percentile" val="50"/>
        <cfvo type="max"/>
        <color rgb="FFF8696B"/>
        <color rgb="FFFCFCFF"/>
        <color rgb="FF63BE7B"/>
      </colorScale>
    </cfRule>
    <cfRule type="iconSet" priority="110">
      <iconSet iconSet="3Arrows">
        <cfvo type="percent" val="0"/>
        <cfvo type="percent" val="33"/>
        <cfvo type="percent" val="67"/>
      </iconSet>
    </cfRule>
  </conditionalFormatting>
  <conditionalFormatting sqref="FJ1193:FJ1194">
    <cfRule type="iconSet" priority="117">
      <iconSet iconSet="3Arrows">
        <cfvo type="percent" val="0"/>
        <cfvo type="percent" val="33"/>
        <cfvo type="percent" val="67"/>
      </iconSet>
    </cfRule>
  </conditionalFormatting>
  <conditionalFormatting sqref="FJ1195">
    <cfRule type="iconSet" priority="116">
      <iconSet iconSet="3Arrows">
        <cfvo type="percent" val="0"/>
        <cfvo type="percent" val="33"/>
        <cfvo type="percent" val="67"/>
      </iconSet>
    </cfRule>
  </conditionalFormatting>
  <conditionalFormatting sqref="FJ1196:FJ1198">
    <cfRule type="colorScale" priority="114">
      <colorScale>
        <cfvo type="min"/>
        <cfvo type="percentile" val="50"/>
        <cfvo type="max"/>
        <color rgb="FFF8696B"/>
        <color rgb="FFFCFCFF"/>
        <color rgb="FF63BE7B"/>
      </colorScale>
    </cfRule>
    <cfRule type="iconSet" priority="115">
      <iconSet iconSet="3Arrows">
        <cfvo type="percent" val="0"/>
        <cfvo type="percent" val="33"/>
        <cfvo type="percent" val="67"/>
      </iconSet>
    </cfRule>
  </conditionalFormatting>
  <conditionalFormatting sqref="FJ1199">
    <cfRule type="iconSet" priority="113">
      <iconSet iconSet="3Arrows">
        <cfvo type="percent" val="0"/>
        <cfvo type="percent" val="33"/>
        <cfvo type="percent" val="67"/>
      </iconSet>
    </cfRule>
  </conditionalFormatting>
  <conditionalFormatting sqref="FK1200:FK1206">
    <cfRule type="iconSet" priority="108">
      <iconSet iconSet="3Arrows">
        <cfvo type="percent" val="0"/>
        <cfvo type="percent" val="33"/>
        <cfvo type="percent" val="67"/>
      </iconSet>
    </cfRule>
  </conditionalFormatting>
  <conditionalFormatting sqref="FK1208:FK1209">
    <cfRule type="iconSet" priority="254">
      <iconSet iconSet="3Arrows">
        <cfvo type="percent" val="0"/>
        <cfvo type="percent" val="33"/>
        <cfvo type="percent" val="67"/>
      </iconSet>
    </cfRule>
  </conditionalFormatting>
  <conditionalFormatting sqref="FK1210:FK1211 FK1207">
    <cfRule type="iconSet" priority="106">
      <iconSet iconSet="3Arrows">
        <cfvo type="percent" val="0"/>
        <cfvo type="percent" val="33"/>
        <cfvo type="percent" val="67"/>
      </iconSet>
    </cfRule>
  </conditionalFormatting>
  <conditionalFormatting sqref="FL1212:FL1213">
    <cfRule type="iconSet" priority="104">
      <iconSet iconSet="3Arrows">
        <cfvo type="percent" val="0"/>
        <cfvo type="percent" val="33"/>
        <cfvo type="percent" val="67"/>
      </iconSet>
    </cfRule>
  </conditionalFormatting>
  <conditionalFormatting sqref="FL1214:FL1215">
    <cfRule type="iconSet" priority="103">
      <iconSet iconSet="3Arrows">
        <cfvo type="percent" val="0"/>
        <cfvo type="percent" val="33"/>
        <cfvo type="percent" val="67"/>
      </iconSet>
    </cfRule>
  </conditionalFormatting>
  <conditionalFormatting sqref="FM1216:FM1220 FN1221:FN1223">
    <cfRule type="iconSet" priority="102">
      <iconSet iconSet="3Arrows">
        <cfvo type="percent" val="0"/>
        <cfvo type="percent" val="33"/>
        <cfvo type="percent" val="67"/>
      </iconSet>
    </cfRule>
  </conditionalFormatting>
  <conditionalFormatting sqref="FO1224">
    <cfRule type="iconSet" priority="101">
      <iconSet iconSet="3Arrows">
        <cfvo type="percent" val="0"/>
        <cfvo type="percent" val="33"/>
        <cfvo type="percent" val="67"/>
      </iconSet>
    </cfRule>
  </conditionalFormatting>
  <conditionalFormatting sqref="FO1225:FO1228">
    <cfRule type="iconSet" priority="100">
      <iconSet iconSet="3Arrows">
        <cfvo type="percent" val="0"/>
        <cfvo type="percent" val="33"/>
        <cfvo type="percent" val="67"/>
      </iconSet>
    </cfRule>
  </conditionalFormatting>
  <conditionalFormatting sqref="FP1229">
    <cfRule type="iconSet" priority="99">
      <iconSet iconSet="3Arrows">
        <cfvo type="percent" val="0"/>
        <cfvo type="percent" val="33"/>
        <cfvo type="percent" val="67"/>
      </iconSet>
    </cfRule>
  </conditionalFormatting>
  <conditionalFormatting sqref="FP1230:FP1233">
    <cfRule type="iconSet" priority="255">
      <iconSet iconSet="3Arrows">
        <cfvo type="percent" val="0"/>
        <cfvo type="percent" val="33"/>
        <cfvo type="percent" val="67"/>
      </iconSet>
    </cfRule>
  </conditionalFormatting>
  <conditionalFormatting sqref="FP1234:FP1235">
    <cfRule type="iconSet" priority="97">
      <iconSet iconSet="3Arrows">
        <cfvo type="percent" val="0"/>
        <cfvo type="percent" val="33"/>
        <cfvo type="percent" val="67"/>
      </iconSet>
    </cfRule>
  </conditionalFormatting>
  <conditionalFormatting sqref="FP1236:FP1237">
    <cfRule type="iconSet" priority="96">
      <iconSet iconSet="3Arrows">
        <cfvo type="percent" val="0"/>
        <cfvo type="percent" val="33"/>
        <cfvo type="percent" val="67"/>
      </iconSet>
    </cfRule>
  </conditionalFormatting>
  <conditionalFormatting sqref="FP1238">
    <cfRule type="iconSet" priority="89">
      <iconSet iconSet="3Arrows">
        <cfvo type="percent" val="0"/>
        <cfvo type="percent" val="33"/>
        <cfvo type="percent" val="67"/>
      </iconSet>
    </cfRule>
  </conditionalFormatting>
  <conditionalFormatting sqref="FQ1239 FQ1241">
    <cfRule type="iconSet" priority="95">
      <iconSet iconSet="3Arrows">
        <cfvo type="percent" val="0"/>
        <cfvo type="percent" val="33"/>
        <cfvo type="percent" val="67"/>
      </iconSet>
    </cfRule>
  </conditionalFormatting>
  <conditionalFormatting sqref="FQ1240">
    <cfRule type="iconSet" priority="63">
      <iconSet iconSet="3Arrows">
        <cfvo type="percent" val="0"/>
        <cfvo type="percent" val="33"/>
        <cfvo type="percent" val="67"/>
      </iconSet>
    </cfRule>
  </conditionalFormatting>
  <conditionalFormatting sqref="FQ1242:FQ1246">
    <cfRule type="iconSet" priority="94">
      <iconSet iconSet="3Arrows">
        <cfvo type="percent" val="0"/>
        <cfvo type="percent" val="33"/>
        <cfvo type="percent" val="67"/>
      </iconSet>
    </cfRule>
  </conditionalFormatting>
  <conditionalFormatting sqref="FR1247">
    <cfRule type="iconSet" priority="93">
      <iconSet iconSet="3Arrows">
        <cfvo type="percent" val="0"/>
        <cfvo type="percent" val="33"/>
        <cfvo type="percent" val="67"/>
      </iconSet>
    </cfRule>
  </conditionalFormatting>
  <conditionalFormatting sqref="FR1248:FR1249">
    <cfRule type="iconSet" priority="92">
      <iconSet iconSet="3Arrows">
        <cfvo type="percent" val="0"/>
        <cfvo type="percent" val="33"/>
        <cfvo type="percent" val="67"/>
      </iconSet>
    </cfRule>
  </conditionalFormatting>
  <conditionalFormatting sqref="FR1250:FR1255">
    <cfRule type="iconSet" priority="91">
      <iconSet iconSet="3Arrows">
        <cfvo type="percent" val="0"/>
        <cfvo type="percent" val="33"/>
        <cfvo type="percent" val="67"/>
      </iconSet>
    </cfRule>
  </conditionalFormatting>
  <conditionalFormatting sqref="FS1256:FS1257">
    <cfRule type="iconSet" priority="90">
      <iconSet iconSet="3Arrows">
        <cfvo type="percent" val="0"/>
        <cfvo type="percent" val="33"/>
        <cfvo type="percent" val="67"/>
      </iconSet>
    </cfRule>
  </conditionalFormatting>
  <conditionalFormatting sqref="FS1258:FS1259">
    <cfRule type="iconSet" priority="87">
      <iconSet iconSet="3Arrows">
        <cfvo type="percent" val="0"/>
        <cfvo type="percent" val="33"/>
        <cfvo type="percent" val="67"/>
      </iconSet>
    </cfRule>
  </conditionalFormatting>
  <conditionalFormatting sqref="FS1260">
    <cfRule type="iconSet" priority="88">
      <iconSet iconSet="3Arrows">
        <cfvo type="percent" val="0"/>
        <cfvo type="percent" val="33"/>
        <cfvo type="percent" val="67"/>
      </iconSet>
    </cfRule>
  </conditionalFormatting>
  <conditionalFormatting sqref="FT1261:FT1262">
    <cfRule type="iconSet" priority="86">
      <iconSet iconSet="3Arrows">
        <cfvo type="percent" val="0"/>
        <cfvo type="percent" val="33"/>
        <cfvo type="percent" val="67"/>
      </iconSet>
    </cfRule>
  </conditionalFormatting>
  <conditionalFormatting sqref="FT1263">
    <cfRule type="iconSet" priority="64">
      <iconSet iconSet="3Arrows">
        <cfvo type="percent" val="0"/>
        <cfvo type="percent" val="33"/>
        <cfvo type="percent" val="67"/>
      </iconSet>
    </cfRule>
  </conditionalFormatting>
  <conditionalFormatting sqref="FU1264:FU1267">
    <cfRule type="iconSet" priority="85">
      <iconSet iconSet="3Arrows">
        <cfvo type="percent" val="0"/>
        <cfvo type="percent" val="33"/>
        <cfvo type="percent" val="67"/>
      </iconSet>
    </cfRule>
  </conditionalFormatting>
  <conditionalFormatting sqref="FU1268:FU1271">
    <cfRule type="iconSet" priority="84">
      <iconSet iconSet="3Arrows">
        <cfvo type="percent" val="0"/>
        <cfvo type="percent" val="33"/>
        <cfvo type="percent" val="67"/>
      </iconSet>
    </cfRule>
  </conditionalFormatting>
  <conditionalFormatting sqref="FU1272:FU1273">
    <cfRule type="iconSet" priority="83">
      <iconSet iconSet="3Arrows">
        <cfvo type="percent" val="0"/>
        <cfvo type="percent" val="33"/>
        <cfvo type="percent" val="67"/>
      </iconSet>
    </cfRule>
  </conditionalFormatting>
  <conditionalFormatting sqref="FV1274:FV1277">
    <cfRule type="iconSet" priority="82">
      <iconSet iconSet="3Arrows">
        <cfvo type="percent" val="0"/>
        <cfvo type="percent" val="33"/>
        <cfvo type="percent" val="67"/>
      </iconSet>
    </cfRule>
  </conditionalFormatting>
  <conditionalFormatting sqref="FW1278:FW1279 FW1281">
    <cfRule type="iconSet" priority="81">
      <iconSet iconSet="3Arrows">
        <cfvo type="percent" val="0"/>
        <cfvo type="percent" val="33"/>
        <cfvo type="percent" val="67"/>
      </iconSet>
    </cfRule>
  </conditionalFormatting>
  <conditionalFormatting sqref="FW1280">
    <cfRule type="iconSet" priority="77">
      <iconSet iconSet="3Arrows">
        <cfvo type="percent" val="0"/>
        <cfvo type="percent" val="33"/>
        <cfvo type="percent" val="67"/>
      </iconSet>
    </cfRule>
  </conditionalFormatting>
  <conditionalFormatting sqref="FW1282">
    <cfRule type="iconSet" priority="80">
      <iconSet iconSet="3Arrows">
        <cfvo type="percent" val="0"/>
        <cfvo type="percent" val="33"/>
        <cfvo type="percent" val="67"/>
      </iconSet>
    </cfRule>
  </conditionalFormatting>
  <conditionalFormatting sqref="FW1283:FW1284">
    <cfRule type="iconSet" priority="79">
      <iconSet iconSet="3Arrows">
        <cfvo type="percent" val="0"/>
        <cfvo type="percent" val="33"/>
        <cfvo type="percent" val="67"/>
      </iconSet>
    </cfRule>
  </conditionalFormatting>
  <conditionalFormatting sqref="FW1285:FW1286 FW1288">
    <cfRule type="iconSet" priority="256">
      <iconSet iconSet="3Arrows">
        <cfvo type="percent" val="0"/>
        <cfvo type="percent" val="33"/>
        <cfvo type="percent" val="67"/>
      </iconSet>
    </cfRule>
  </conditionalFormatting>
  <conditionalFormatting sqref="FW1287">
    <cfRule type="iconSet" priority="75">
      <iconSet iconSet="3Arrows">
        <cfvo type="percent" val="0"/>
        <cfvo type="percent" val="33"/>
        <cfvo type="percent" val="67"/>
      </iconSet>
    </cfRule>
  </conditionalFormatting>
  <conditionalFormatting sqref="FX1289:FX1290">
    <cfRule type="iconSet" priority="74">
      <iconSet iconSet="3Arrows">
        <cfvo type="percent" val="0"/>
        <cfvo type="percent" val="33"/>
        <cfvo type="percent" val="67"/>
      </iconSet>
    </cfRule>
  </conditionalFormatting>
  <conditionalFormatting sqref="FX1291:FX1293">
    <cfRule type="iconSet" priority="73">
      <iconSet iconSet="3Arrows">
        <cfvo type="percent" val="0"/>
        <cfvo type="percent" val="33"/>
        <cfvo type="percent" val="67"/>
      </iconSet>
    </cfRule>
  </conditionalFormatting>
  <conditionalFormatting sqref="FY1295">
    <cfRule type="iconSet" priority="71">
      <iconSet iconSet="3Arrows">
        <cfvo type="percent" val="0"/>
        <cfvo type="percent" val="33"/>
        <cfvo type="percent" val="67"/>
      </iconSet>
    </cfRule>
  </conditionalFormatting>
  <conditionalFormatting sqref="FY1296 FY1299">
    <cfRule type="iconSet" priority="69">
      <iconSet iconSet="3Arrows">
        <cfvo type="percent" val="0"/>
        <cfvo type="percent" val="33"/>
        <cfvo type="percent" val="67"/>
      </iconSet>
    </cfRule>
  </conditionalFormatting>
  <conditionalFormatting sqref="FY1297:FY1298">
    <cfRule type="iconSet" priority="66">
      <iconSet iconSet="3Arrows">
        <cfvo type="percent" val="0"/>
        <cfvo type="percent" val="33"/>
        <cfvo type="percent" val="67"/>
      </iconSet>
    </cfRule>
  </conditionalFormatting>
  <conditionalFormatting sqref="FY1300">
    <cfRule type="iconSet" priority="67">
      <iconSet iconSet="3Arrows">
        <cfvo type="percent" val="0"/>
        <cfvo type="percent" val="33"/>
        <cfvo type="percent" val="67"/>
      </iconSet>
    </cfRule>
  </conditionalFormatting>
  <conditionalFormatting sqref="FY1301">
    <cfRule type="iconSet" priority="70">
      <iconSet iconSet="3Arrows">
        <cfvo type="percent" val="0"/>
        <cfvo type="percent" val="33"/>
        <cfvo type="percent" val="67"/>
      </iconSet>
    </cfRule>
  </conditionalFormatting>
  <conditionalFormatting sqref="FY1302">
    <cfRule type="iconSet" priority="68">
      <iconSet iconSet="3Arrows">
        <cfvo type="percent" val="0"/>
        <cfvo type="percent" val="33"/>
        <cfvo type="percent" val="67"/>
      </iconSet>
    </cfRule>
  </conditionalFormatting>
  <conditionalFormatting sqref="FZ1303">
    <cfRule type="iconSet" priority="62">
      <iconSet iconSet="3Arrows">
        <cfvo type="percent" val="0"/>
        <cfvo type="percent" val="33"/>
        <cfvo type="percent" val="67"/>
      </iconSet>
    </cfRule>
  </conditionalFormatting>
  <conditionalFormatting sqref="FZ1304:FZ1309 FX1294">
    <cfRule type="iconSet" priority="260">
      <iconSet iconSet="3Arrows">
        <cfvo type="percent" val="0"/>
        <cfvo type="percent" val="33"/>
        <cfvo type="percent" val="67"/>
      </iconSet>
    </cfRule>
  </conditionalFormatting>
  <conditionalFormatting sqref="GA1310:GA1311">
    <cfRule type="iconSet" priority="61">
      <iconSet iconSet="3Arrows">
        <cfvo type="percent" val="0"/>
        <cfvo type="percent" val="33"/>
        <cfvo type="percent" val="67"/>
      </iconSet>
    </cfRule>
  </conditionalFormatting>
  <conditionalFormatting sqref="GB1312">
    <cfRule type="iconSet" priority="60">
      <iconSet iconSet="3Arrows">
        <cfvo type="percent" val="0"/>
        <cfvo type="percent" val="33"/>
        <cfvo type="percent" val="67"/>
      </iconSet>
    </cfRule>
  </conditionalFormatting>
  <conditionalFormatting sqref="GB1313:GB1316 GB1318:GB1320">
    <cfRule type="iconSet" priority="262">
      <iconSet iconSet="3Arrows">
        <cfvo type="percent" val="0"/>
        <cfvo type="percent" val="33"/>
        <cfvo type="percent" val="67"/>
      </iconSet>
    </cfRule>
  </conditionalFormatting>
  <conditionalFormatting sqref="GB1317">
    <cfRule type="iconSet" priority="58">
      <iconSet iconSet="3Arrows">
        <cfvo type="percent" val="0"/>
        <cfvo type="percent" val="33"/>
        <cfvo type="percent" val="67"/>
      </iconSet>
    </cfRule>
  </conditionalFormatting>
  <conditionalFormatting sqref="GC1321:GC1323">
    <cfRule type="iconSet" priority="263">
      <iconSet iconSet="3Arrows">
        <cfvo type="percent" val="0"/>
        <cfvo type="percent" val="33"/>
        <cfvo type="percent" val="67"/>
      </iconSet>
    </cfRule>
  </conditionalFormatting>
  <conditionalFormatting sqref="GC1324">
    <cfRule type="iconSet" priority="55">
      <iconSet iconSet="3Arrows">
        <cfvo type="percent" val="0"/>
        <cfvo type="percent" val="33"/>
        <cfvo type="percent" val="67"/>
      </iconSet>
    </cfRule>
  </conditionalFormatting>
  <conditionalFormatting sqref="GC1325:GC1329">
    <cfRule type="iconSet" priority="266">
      <iconSet iconSet="3Arrows">
        <cfvo type="percent" val="0"/>
        <cfvo type="percent" val="33"/>
        <cfvo type="percent" val="67"/>
      </iconSet>
    </cfRule>
  </conditionalFormatting>
  <conditionalFormatting sqref="GC1330:GC1332">
    <cfRule type="iconSet" priority="56">
      <iconSet iconSet="3Arrows">
        <cfvo type="percent" val="0"/>
        <cfvo type="percent" val="33"/>
        <cfvo type="percent" val="67"/>
      </iconSet>
    </cfRule>
  </conditionalFormatting>
  <conditionalFormatting sqref="GD1333:GD1335 GD1338">
    <cfRule type="iconSet" priority="53">
      <iconSet iconSet="3Arrows">
        <cfvo type="percent" val="0"/>
        <cfvo type="percent" val="33"/>
        <cfvo type="percent" val="67"/>
      </iconSet>
    </cfRule>
  </conditionalFormatting>
  <conditionalFormatting sqref="GD1336:GD1337">
    <cfRule type="iconSet" priority="38">
      <iconSet iconSet="3Arrows">
        <cfvo type="percent" val="0"/>
        <cfvo type="percent" val="33"/>
        <cfvo type="percent" val="67"/>
      </iconSet>
    </cfRule>
  </conditionalFormatting>
  <conditionalFormatting sqref="GD1339">
    <cfRule type="iconSet" priority="50">
      <iconSet iconSet="3Arrows">
        <cfvo type="percent" val="0"/>
        <cfvo type="percent" val="33"/>
        <cfvo type="percent" val="67"/>
      </iconSet>
    </cfRule>
  </conditionalFormatting>
  <conditionalFormatting sqref="GD1340">
    <cfRule type="iconSet" priority="51">
      <iconSet iconSet="3Arrows">
        <cfvo type="percent" val="0"/>
        <cfvo type="percent" val="33"/>
        <cfvo type="percent" val="67"/>
      </iconSet>
    </cfRule>
  </conditionalFormatting>
  <conditionalFormatting sqref="GD1341">
    <cfRule type="iconSet" priority="52">
      <iconSet iconSet="3Arrows">
        <cfvo type="percent" val="0"/>
        <cfvo type="percent" val="33"/>
        <cfvo type="percent" val="67"/>
      </iconSet>
    </cfRule>
  </conditionalFormatting>
  <conditionalFormatting sqref="GD1342">
    <cfRule type="iconSet" priority="41">
      <iconSet iconSet="3Arrows">
        <cfvo type="percent" val="0"/>
        <cfvo type="percent" val="33"/>
        <cfvo type="percent" val="67"/>
      </iconSet>
    </cfRule>
  </conditionalFormatting>
  <conditionalFormatting sqref="GE1343">
    <cfRule type="iconSet" priority="49">
      <iconSet iconSet="3Arrows">
        <cfvo type="percent" val="0"/>
        <cfvo type="percent" val="33"/>
        <cfvo type="percent" val="67"/>
      </iconSet>
    </cfRule>
  </conditionalFormatting>
  <conditionalFormatting sqref="GE1344">
    <cfRule type="iconSet" priority="48">
      <iconSet iconSet="3Arrows">
        <cfvo type="percent" val="0"/>
        <cfvo type="percent" val="33"/>
        <cfvo type="percent" val="67"/>
      </iconSet>
    </cfRule>
  </conditionalFormatting>
  <conditionalFormatting sqref="GE1345">
    <cfRule type="iconSet" priority="47">
      <iconSet iconSet="3Arrows">
        <cfvo type="percent" val="0"/>
        <cfvo type="percent" val="33"/>
        <cfvo type="percent" val="67"/>
      </iconSet>
    </cfRule>
  </conditionalFormatting>
  <conditionalFormatting sqref="GE1346:GE1353">
    <cfRule type="iconSet" priority="267">
      <iconSet iconSet="3Arrows">
        <cfvo type="percent" val="0"/>
        <cfvo type="percent" val="33"/>
        <cfvo type="percent" val="67"/>
      </iconSet>
    </cfRule>
  </conditionalFormatting>
  <conditionalFormatting sqref="GF1354">
    <cfRule type="iconSet" priority="45">
      <iconSet iconSet="3Arrows">
        <cfvo type="percent" val="0"/>
        <cfvo type="percent" val="33"/>
        <cfvo type="percent" val="67"/>
      </iconSet>
    </cfRule>
  </conditionalFormatting>
  <conditionalFormatting sqref="GF1355">
    <cfRule type="iconSet" priority="44">
      <iconSet iconSet="3Arrows">
        <cfvo type="percent" val="0"/>
        <cfvo type="percent" val="33"/>
        <cfvo type="percent" val="67"/>
      </iconSet>
    </cfRule>
  </conditionalFormatting>
  <conditionalFormatting sqref="GF1356:GF1357">
    <cfRule type="iconSet" priority="43">
      <iconSet iconSet="3Arrows">
        <cfvo type="percent" val="0"/>
        <cfvo type="percent" val="33"/>
        <cfvo type="percent" val="67"/>
      </iconSet>
    </cfRule>
  </conditionalFormatting>
  <conditionalFormatting sqref="GF1358:GF1359">
    <cfRule type="iconSet" priority="39">
      <iconSet iconSet="3Arrows">
        <cfvo type="percent" val="0"/>
        <cfvo type="percent" val="33"/>
        <cfvo type="percent" val="67"/>
      </iconSet>
    </cfRule>
  </conditionalFormatting>
  <conditionalFormatting sqref="GF1360">
    <cfRule type="iconSet" priority="42">
      <iconSet iconSet="3Arrows">
        <cfvo type="percent" val="0"/>
        <cfvo type="percent" val="33"/>
        <cfvo type="percent" val="67"/>
      </iconSet>
    </cfRule>
  </conditionalFormatting>
  <conditionalFormatting sqref="GF1361">
    <cfRule type="iconSet" priority="40">
      <iconSet iconSet="3Arrows">
        <cfvo type="percent" val="0"/>
        <cfvo type="percent" val="33"/>
        <cfvo type="percent" val="67"/>
      </iconSet>
    </cfRule>
  </conditionalFormatting>
  <conditionalFormatting sqref="GG1362">
    <cfRule type="iconSet" priority="37">
      <iconSet iconSet="3Arrows">
        <cfvo type="percent" val="0"/>
        <cfvo type="percent" val="33"/>
        <cfvo type="percent" val="67"/>
      </iconSet>
    </cfRule>
  </conditionalFormatting>
  <conditionalFormatting sqref="GG1363 GG1365">
    <cfRule type="iconSet" priority="36">
      <iconSet iconSet="3Arrows">
        <cfvo type="percent" val="0"/>
        <cfvo type="percent" val="33"/>
        <cfvo type="percent" val="67"/>
      </iconSet>
    </cfRule>
  </conditionalFormatting>
  <conditionalFormatting sqref="GG1364">
    <cfRule type="iconSet" priority="23">
      <iconSet iconSet="3Arrows">
        <cfvo type="percent" val="0"/>
        <cfvo type="percent" val="33"/>
        <cfvo type="percent" val="67"/>
      </iconSet>
    </cfRule>
  </conditionalFormatting>
  <conditionalFormatting sqref="GH1366">
    <cfRule type="iconSet" priority="35">
      <iconSet iconSet="3Arrows">
        <cfvo type="percent" val="0"/>
        <cfvo type="percent" val="33"/>
        <cfvo type="percent" val="67"/>
      </iconSet>
    </cfRule>
  </conditionalFormatting>
  <conditionalFormatting sqref="GH1367">
    <cfRule type="iconSet" priority="34">
      <iconSet iconSet="3Arrows">
        <cfvo type="percent" val="0"/>
        <cfvo type="percent" val="33"/>
        <cfvo type="percent" val="67"/>
      </iconSet>
    </cfRule>
  </conditionalFormatting>
  <conditionalFormatting sqref="GH1368:GH1370">
    <cfRule type="iconSet" priority="32">
      <iconSet iconSet="3Arrows">
        <cfvo type="percent" val="0"/>
        <cfvo type="percent" val="33"/>
        <cfvo type="percent" val="67"/>
      </iconSet>
    </cfRule>
  </conditionalFormatting>
  <conditionalFormatting sqref="GH1371:GH1372">
    <cfRule type="iconSet" priority="33">
      <iconSet iconSet="3Arrows">
        <cfvo type="percent" val="0"/>
        <cfvo type="percent" val="33"/>
        <cfvo type="percent" val="67"/>
      </iconSet>
    </cfRule>
  </conditionalFormatting>
  <conditionalFormatting sqref="GI1373:GI1383">
    <cfRule type="iconSet" priority="269">
      <iconSet iconSet="3Arrows">
        <cfvo type="percent" val="0"/>
        <cfvo type="percent" val="33"/>
        <cfvo type="percent" val="67"/>
      </iconSet>
    </cfRule>
  </conditionalFormatting>
  <conditionalFormatting sqref="GJ1384">
    <cfRule type="iconSet" priority="30">
      <iconSet iconSet="3Arrows">
        <cfvo type="percent" val="0"/>
        <cfvo type="percent" val="33"/>
        <cfvo type="percent" val="67"/>
      </iconSet>
    </cfRule>
  </conditionalFormatting>
  <conditionalFormatting sqref="GJ1385">
    <cfRule type="iconSet" priority="29">
      <iconSet iconSet="3Arrows">
        <cfvo type="percent" val="0"/>
        <cfvo type="percent" val="33"/>
        <cfvo type="percent" val="67"/>
      </iconSet>
    </cfRule>
  </conditionalFormatting>
  <conditionalFormatting sqref="GJ1386">
    <cfRule type="iconSet" priority="28">
      <iconSet iconSet="3Arrows">
        <cfvo type="percent" val="0"/>
        <cfvo type="percent" val="33"/>
        <cfvo type="percent" val="67"/>
      </iconSet>
    </cfRule>
  </conditionalFormatting>
  <conditionalFormatting sqref="GJ1387:GJ1388">
    <cfRule type="iconSet" priority="27">
      <iconSet iconSet="3Arrows">
        <cfvo type="percent" val="0"/>
        <cfvo type="percent" val="33"/>
        <cfvo type="percent" val="67"/>
      </iconSet>
    </cfRule>
  </conditionalFormatting>
  <conditionalFormatting sqref="GJ1389">
    <cfRule type="iconSet" priority="26">
      <iconSet iconSet="3Arrows">
        <cfvo type="percent" val="0"/>
        <cfvo type="percent" val="33"/>
        <cfvo type="percent" val="67"/>
      </iconSet>
    </cfRule>
  </conditionalFormatting>
  <conditionalFormatting sqref="GJ1390:GJ1393">
    <cfRule type="iconSet" priority="25">
      <iconSet iconSet="3Arrows">
        <cfvo type="percent" val="0"/>
        <cfvo type="percent" val="33"/>
        <cfvo type="percent" val="67"/>
      </iconSet>
    </cfRule>
  </conditionalFormatting>
  <conditionalFormatting sqref="GK1394:GK1396">
    <cfRule type="iconSet" priority="24">
      <iconSet iconSet="3Arrows">
        <cfvo type="percent" val="0"/>
        <cfvo type="percent" val="33"/>
        <cfvo type="percent" val="67"/>
      </iconSet>
    </cfRule>
  </conditionalFormatting>
  <conditionalFormatting sqref="GK1397:GK1398">
    <cfRule type="iconSet" priority="22">
      <iconSet iconSet="3Arrows">
        <cfvo type="percent" val="0"/>
        <cfvo type="percent" val="33"/>
        <cfvo type="percent" val="67"/>
      </iconSet>
    </cfRule>
  </conditionalFormatting>
  <conditionalFormatting sqref="GK1399">
    <cfRule type="iconSet" priority="21">
      <iconSet iconSet="3Arrows">
        <cfvo type="percent" val="0"/>
        <cfvo type="percent" val="33"/>
        <cfvo type="percent" val="67"/>
      </iconSet>
    </cfRule>
  </conditionalFormatting>
  <conditionalFormatting sqref="GL1400:GL1401">
    <cfRule type="iconSet" priority="20">
      <iconSet iconSet="3Arrows">
        <cfvo type="percent" val="0"/>
        <cfvo type="percent" val="33"/>
        <cfvo type="percent" val="67"/>
      </iconSet>
    </cfRule>
  </conditionalFormatting>
  <conditionalFormatting sqref="GL1402">
    <cfRule type="iconSet" priority="19">
      <iconSet iconSet="3Arrows">
        <cfvo type="percent" val="0"/>
        <cfvo type="percent" val="33"/>
        <cfvo type="percent" val="67"/>
      </iconSet>
    </cfRule>
  </conditionalFormatting>
  <conditionalFormatting sqref="GL1403:GL1404">
    <cfRule type="iconSet" priority="18">
      <iconSet iconSet="3Arrows">
        <cfvo type="percent" val="0"/>
        <cfvo type="percent" val="33"/>
        <cfvo type="percent" val="67"/>
      </iconSet>
    </cfRule>
  </conditionalFormatting>
  <conditionalFormatting sqref="GM1405:GM1409">
    <cfRule type="iconSet" priority="17">
      <iconSet iconSet="3Arrows">
        <cfvo type="percent" val="0"/>
        <cfvo type="percent" val="33"/>
        <cfvo type="percent" val="67"/>
      </iconSet>
    </cfRule>
  </conditionalFormatting>
  <conditionalFormatting sqref="GN1410">
    <cfRule type="iconSet" priority="16">
      <iconSet iconSet="3Arrows">
        <cfvo type="percent" val="0"/>
        <cfvo type="percent" val="33"/>
        <cfvo type="percent" val="67"/>
      </iconSet>
    </cfRule>
  </conditionalFormatting>
  <conditionalFormatting sqref="GN1411">
    <cfRule type="iconSet" priority="15">
      <iconSet iconSet="3Arrows">
        <cfvo type="percent" val="0"/>
        <cfvo type="percent" val="33"/>
        <cfvo type="percent" val="67"/>
      </iconSet>
    </cfRule>
  </conditionalFormatting>
  <conditionalFormatting sqref="GN1412">
    <cfRule type="iconSet" priority="14">
      <iconSet iconSet="3Arrows">
        <cfvo type="percent" val="0"/>
        <cfvo type="percent" val="33"/>
        <cfvo type="percent" val="67"/>
      </iconSet>
    </cfRule>
  </conditionalFormatting>
  <conditionalFormatting sqref="GN1413">
    <cfRule type="iconSet" priority="13">
      <iconSet iconSet="3Arrows">
        <cfvo type="percent" val="0"/>
        <cfvo type="percent" val="33"/>
        <cfvo type="percent" val="67"/>
      </iconSet>
    </cfRule>
  </conditionalFormatting>
  <conditionalFormatting sqref="GN1414">
    <cfRule type="iconSet" priority="12">
      <iconSet iconSet="3Arrows">
        <cfvo type="percent" val="0"/>
        <cfvo type="percent" val="33"/>
        <cfvo type="percent" val="67"/>
      </iconSet>
    </cfRule>
  </conditionalFormatting>
  <conditionalFormatting sqref="GN1415">
    <cfRule type="iconSet" priority="11">
      <iconSet iconSet="3Arrows">
        <cfvo type="percent" val="0"/>
        <cfvo type="percent" val="33"/>
        <cfvo type="percent" val="67"/>
      </iconSet>
    </cfRule>
  </conditionalFormatting>
  <conditionalFormatting sqref="GO1416:GO1417">
    <cfRule type="iconSet" priority="10">
      <iconSet iconSet="3Arrows">
        <cfvo type="percent" val="0"/>
        <cfvo type="percent" val="33"/>
        <cfvo type="percent" val="67"/>
      </iconSet>
    </cfRule>
  </conditionalFormatting>
  <conditionalFormatting sqref="GO1418:GO1420 GO1422:GO1424">
    <cfRule type="iconSet" priority="271">
      <iconSet iconSet="3Arrows">
        <cfvo type="percent" val="0"/>
        <cfvo type="percent" val="33"/>
        <cfvo type="percent" val="67"/>
      </iconSet>
    </cfRule>
  </conditionalFormatting>
  <conditionalFormatting sqref="GO1421">
    <cfRule type="iconSet" priority="7">
      <iconSet iconSet="3Arrows">
        <cfvo type="percent" val="0"/>
        <cfvo type="percent" val="33"/>
        <cfvo type="percent" val="67"/>
      </iconSet>
    </cfRule>
  </conditionalFormatting>
  <conditionalFormatting sqref="GO1425:GO1428">
    <cfRule type="iconSet" priority="8">
      <iconSet iconSet="3Arrows">
        <cfvo type="percent" val="0"/>
        <cfvo type="percent" val="33"/>
        <cfvo type="percent" val="67"/>
      </iconSet>
    </cfRule>
  </conditionalFormatting>
  <conditionalFormatting sqref="GP1429">
    <cfRule type="iconSet" priority="4">
      <iconSet iconSet="3Arrows">
        <cfvo type="percent" val="0"/>
        <cfvo type="percent" val="33"/>
        <cfvo type="percent" val="67"/>
      </iconSet>
    </cfRule>
  </conditionalFormatting>
  <conditionalFormatting sqref="GP1430">
    <cfRule type="iconSet" priority="5">
      <iconSet iconSet="3Arrows">
        <cfvo type="percent" val="0"/>
        <cfvo type="percent" val="33"/>
        <cfvo type="percent" val="67"/>
      </iconSet>
    </cfRule>
  </conditionalFormatting>
  <conditionalFormatting sqref="GP1431">
    <cfRule type="iconSet" priority="6">
      <iconSet iconSet="3Arrows">
        <cfvo type="percent" val="0"/>
        <cfvo type="percent" val="33"/>
        <cfvo type="percent" val="67"/>
      </iconSet>
    </cfRule>
  </conditionalFormatting>
  <conditionalFormatting sqref="GP1432:GP1434">
    <cfRule type="iconSet" priority="272">
      <iconSet iconSet="3Arrows">
        <cfvo type="percent" val="0"/>
        <cfvo type="percent" val="33"/>
        <cfvo type="percent" val="67"/>
      </iconSet>
    </cfRule>
  </conditionalFormatting>
  <conditionalFormatting sqref="GP1435:GP1436">
    <cfRule type="iconSet" priority="2">
      <iconSet iconSet="3Arrows">
        <cfvo type="percent" val="0"/>
        <cfvo type="percent" val="33"/>
        <cfvo type="percent" val="67"/>
      </iconSet>
    </cfRule>
  </conditionalFormatting>
  <conditionalFormatting sqref="GQ1437">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7" t="s">
        <v>14892</v>
      </c>
      <c r="B10" s="117"/>
      <c r="C10" s="117"/>
      <c r="D10" s="117"/>
      <c r="E10" s="117"/>
      <c r="F10" s="117"/>
      <c r="G10" s="117"/>
      <c r="H10" s="117"/>
      <c r="I10" s="117"/>
      <c r="J10" s="117"/>
      <c r="K10" s="117"/>
      <c r="L10" s="117"/>
      <c r="M10" s="53" t="s">
        <v>14636</v>
      </c>
    </row>
    <row r="11" spans="1:13" ht="28.5" x14ac:dyDescent="0.2">
      <c r="A11" s="116" t="s">
        <v>16318</v>
      </c>
      <c r="B11" s="116"/>
      <c r="C11" s="116"/>
      <c r="D11" s="116"/>
      <c r="E11" s="116"/>
      <c r="F11" s="116"/>
      <c r="G11" s="116"/>
      <c r="H11" s="116"/>
      <c r="I11" s="116"/>
      <c r="J11" s="116"/>
      <c r="K11" s="116"/>
      <c r="L11" s="116"/>
      <c r="M11" s="61" t="s">
        <v>14664</v>
      </c>
    </row>
    <row r="12" spans="1:13" ht="14.25" customHeight="1" x14ac:dyDescent="0.2">
      <c r="A12" s="118" t="s">
        <v>14639</v>
      </c>
      <c r="B12" s="118"/>
      <c r="C12" s="118"/>
      <c r="D12" s="118"/>
      <c r="E12" s="118"/>
      <c r="F12" s="118"/>
      <c r="G12" s="118"/>
      <c r="H12" s="118"/>
      <c r="I12" s="118"/>
      <c r="J12" s="118"/>
      <c r="K12" s="118"/>
      <c r="L12" s="57" t="s">
        <v>14640</v>
      </c>
      <c r="M12" s="57"/>
    </row>
    <row r="13" spans="1:13" ht="28.5" x14ac:dyDescent="0.2">
      <c r="A13" s="116" t="s">
        <v>16319</v>
      </c>
      <c r="B13" s="119"/>
      <c r="C13" s="119"/>
      <c r="D13" s="119"/>
      <c r="E13" s="119"/>
      <c r="F13" s="119"/>
      <c r="G13" s="119"/>
      <c r="H13" s="119"/>
      <c r="I13" s="119"/>
      <c r="J13" s="119"/>
      <c r="K13" s="119"/>
      <c r="L13" s="120" t="s">
        <v>14641</v>
      </c>
      <c r="M13" s="61" t="s">
        <v>14638</v>
      </c>
    </row>
    <row r="14" spans="1:13" x14ac:dyDescent="0.2">
      <c r="A14" s="118" t="s">
        <v>6735</v>
      </c>
      <c r="B14" s="118"/>
      <c r="C14" s="118"/>
      <c r="D14" s="118"/>
      <c r="E14" s="118"/>
      <c r="F14" s="118"/>
      <c r="G14" s="118"/>
      <c r="H14" s="118"/>
      <c r="I14" s="118" t="s">
        <v>14637</v>
      </c>
      <c r="J14" s="118"/>
      <c r="K14" s="118"/>
      <c r="L14" s="120"/>
      <c r="M14" s="61"/>
    </row>
    <row r="15" spans="1:13" ht="28.5" x14ac:dyDescent="0.2">
      <c r="A15" s="116" t="s">
        <v>16316</v>
      </c>
      <c r="B15" s="119"/>
      <c r="C15" s="119"/>
      <c r="D15" s="119"/>
      <c r="E15" s="119"/>
      <c r="F15" s="119"/>
      <c r="G15" s="119"/>
      <c r="H15" s="119"/>
      <c r="I15" s="119"/>
      <c r="J15" s="119"/>
      <c r="K15" s="119"/>
      <c r="L15" s="120"/>
      <c r="M15" s="61" t="s">
        <v>14646</v>
      </c>
    </row>
    <row r="16" spans="1:13" x14ac:dyDescent="0.2">
      <c r="A16" s="118" t="s">
        <v>10691</v>
      </c>
      <c r="B16" s="118"/>
      <c r="C16" s="118" t="s">
        <v>9937</v>
      </c>
      <c r="D16" s="118"/>
      <c r="E16" s="118"/>
      <c r="F16" s="118" t="s">
        <v>14642</v>
      </c>
      <c r="G16" s="118"/>
      <c r="H16" s="57" t="s">
        <v>14327</v>
      </c>
      <c r="I16" s="118" t="s">
        <v>14643</v>
      </c>
      <c r="J16" s="118"/>
      <c r="K16" s="57" t="s">
        <v>14645</v>
      </c>
      <c r="L16" s="120"/>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0"/>
      <c r="M17" s="57"/>
    </row>
    <row r="18" spans="1:13" x14ac:dyDescent="0.2">
      <c r="A18" s="116" t="s">
        <v>16317</v>
      </c>
      <c r="B18" s="116"/>
      <c r="C18" s="116"/>
      <c r="D18" s="116"/>
      <c r="E18" s="116"/>
      <c r="F18" s="116"/>
      <c r="G18" s="116"/>
      <c r="H18" s="116"/>
      <c r="I18" s="116"/>
      <c r="J18" s="116"/>
      <c r="K18" s="116"/>
      <c r="L18" s="120"/>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0"/>
      <c r="M19" s="57"/>
    </row>
    <row r="20" spans="1:13" ht="42.75" x14ac:dyDescent="0.2">
      <c r="A20" s="116" t="s">
        <v>16321</v>
      </c>
      <c r="B20" s="116"/>
      <c r="C20" s="116"/>
      <c r="D20" s="116"/>
      <c r="E20" s="116"/>
      <c r="F20" s="116"/>
      <c r="G20" s="116"/>
      <c r="H20" s="116"/>
      <c r="I20" s="116"/>
      <c r="J20" s="116"/>
      <c r="K20" s="116"/>
      <c r="L20" s="120"/>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0"/>
      <c r="M21" s="57"/>
    </row>
    <row r="22" spans="1:13" ht="42.75" x14ac:dyDescent="0.2">
      <c r="A22" s="116" t="s">
        <v>16320</v>
      </c>
      <c r="B22" s="116"/>
      <c r="C22" s="116"/>
      <c r="D22" s="116"/>
      <c r="E22" s="116"/>
      <c r="F22" s="116"/>
      <c r="G22" s="116"/>
      <c r="H22" s="116"/>
      <c r="I22" s="116"/>
      <c r="J22" s="116"/>
      <c r="K22" s="116"/>
      <c r="L22" s="120"/>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0"/>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O64"/>
  <sheetViews>
    <sheetView workbookViewId="0">
      <selection activeCell="D31" sqref="D31"/>
    </sheetView>
  </sheetViews>
  <sheetFormatPr defaultRowHeight="14.25" x14ac:dyDescent="0.2"/>
  <cols>
    <col min="1" max="16384" width="9" style="23"/>
  </cols>
  <sheetData>
    <row r="1" spans="1:15" x14ac:dyDescent="0.2">
      <c r="A1" s="23" t="s">
        <v>30</v>
      </c>
      <c r="B1" s="23" t="s">
        <v>2</v>
      </c>
      <c r="C1" s="23" t="s">
        <v>489</v>
      </c>
      <c r="D1" s="23" t="s">
        <v>255</v>
      </c>
      <c r="E1" s="23" t="s">
        <v>19158</v>
      </c>
      <c r="F1" s="23" t="s">
        <v>19157</v>
      </c>
      <c r="G1" s="23" t="s">
        <v>19156</v>
      </c>
      <c r="H1" s="23" t="s">
        <v>31</v>
      </c>
      <c r="I1" s="23" t="s">
        <v>19155</v>
      </c>
      <c r="J1" s="23" t="s">
        <v>225</v>
      </c>
      <c r="K1" s="23" t="s">
        <v>258</v>
      </c>
      <c r="L1" s="23" t="s">
        <v>254</v>
      </c>
      <c r="M1" s="23" t="s">
        <v>19154</v>
      </c>
      <c r="N1" s="23" t="s">
        <v>19153</v>
      </c>
      <c r="O1" s="23" t="s">
        <v>19152</v>
      </c>
    </row>
    <row r="2" spans="1:15" x14ac:dyDescent="0.2">
      <c r="A2" s="23" t="s">
        <v>18196</v>
      </c>
      <c r="B2" s="23" t="s">
        <v>18195</v>
      </c>
      <c r="C2" s="24">
        <v>0.19989999999999999</v>
      </c>
      <c r="D2" s="23">
        <v>37.81</v>
      </c>
      <c r="E2" s="25">
        <v>0.60298611111111111</v>
      </c>
      <c r="F2" s="25">
        <v>0.60298611111111111</v>
      </c>
      <c r="G2" s="23">
        <v>4</v>
      </c>
      <c r="H2" s="23">
        <v>4362536100</v>
      </c>
      <c r="I2" s="23" t="s">
        <v>18954</v>
      </c>
      <c r="J2" s="23" t="s">
        <v>226</v>
      </c>
      <c r="K2" s="23">
        <v>262148</v>
      </c>
      <c r="L2" s="23">
        <v>12.71</v>
      </c>
      <c r="M2" s="23">
        <v>100</v>
      </c>
      <c r="N2" s="23">
        <v>41.93</v>
      </c>
      <c r="O2" s="23">
        <v>3.27</v>
      </c>
    </row>
    <row r="3" spans="1:15" x14ac:dyDescent="0.2">
      <c r="A3" s="23" t="s">
        <v>311</v>
      </c>
      <c r="B3" s="23" t="s">
        <v>312</v>
      </c>
      <c r="C3" s="24">
        <v>0.1</v>
      </c>
      <c r="D3" s="23">
        <v>27.5</v>
      </c>
      <c r="E3" s="25">
        <v>0.39583333333333331</v>
      </c>
      <c r="F3" s="25">
        <v>0.39583333333333331</v>
      </c>
      <c r="G3" s="23">
        <v>4</v>
      </c>
      <c r="H3" s="23">
        <v>3631238400</v>
      </c>
      <c r="I3" s="23" t="s">
        <v>19151</v>
      </c>
      <c r="J3" s="23" t="s">
        <v>228</v>
      </c>
      <c r="K3" s="23">
        <v>262148</v>
      </c>
      <c r="L3" s="23">
        <v>46.65</v>
      </c>
      <c r="M3" s="23">
        <v>99.97</v>
      </c>
      <c r="N3" s="23">
        <v>2.99</v>
      </c>
      <c r="O3" s="23">
        <v>79.34</v>
      </c>
    </row>
    <row r="4" spans="1:15" x14ac:dyDescent="0.2">
      <c r="A4" s="23" t="s">
        <v>403</v>
      </c>
      <c r="B4" s="23" t="s">
        <v>404</v>
      </c>
      <c r="C4" s="24">
        <v>0.1012</v>
      </c>
      <c r="D4" s="23">
        <v>4.57</v>
      </c>
      <c r="E4" s="25">
        <v>0.39583333333333331</v>
      </c>
      <c r="F4" s="25">
        <v>0.39583333333333331</v>
      </c>
      <c r="G4" s="23">
        <v>3</v>
      </c>
      <c r="H4" s="23">
        <v>2585023300</v>
      </c>
      <c r="I4" s="23" t="s">
        <v>18997</v>
      </c>
      <c r="J4" s="23" t="s">
        <v>228</v>
      </c>
      <c r="K4" s="23">
        <v>196611</v>
      </c>
      <c r="L4" s="23">
        <v>0.68</v>
      </c>
      <c r="M4" s="23">
        <v>91.75</v>
      </c>
      <c r="N4" s="23">
        <v>1.49</v>
      </c>
      <c r="O4" s="23">
        <v>559.53</v>
      </c>
    </row>
    <row r="5" spans="1:15" x14ac:dyDescent="0.2">
      <c r="A5" s="23" t="s">
        <v>8336</v>
      </c>
      <c r="B5" s="23" t="s">
        <v>8335</v>
      </c>
      <c r="C5" s="24">
        <v>0.20019999999999999</v>
      </c>
      <c r="D5" s="23">
        <v>28.36</v>
      </c>
      <c r="E5" s="25">
        <v>0.4206597222222222</v>
      </c>
      <c r="F5" s="25">
        <v>0.42621527777777779</v>
      </c>
      <c r="G5" s="23">
        <v>2</v>
      </c>
      <c r="H5" s="23">
        <v>1020157410</v>
      </c>
      <c r="I5" s="23" t="s">
        <v>19084</v>
      </c>
      <c r="J5" s="23" t="s">
        <v>226</v>
      </c>
      <c r="K5" s="23">
        <v>131074</v>
      </c>
      <c r="L5" s="23">
        <v>28.29</v>
      </c>
      <c r="M5" s="23">
        <v>100</v>
      </c>
      <c r="N5" s="23">
        <v>49.91</v>
      </c>
      <c r="O5" s="23">
        <v>11.31</v>
      </c>
    </row>
    <row r="6" spans="1:15" x14ac:dyDescent="0.2">
      <c r="A6" s="23" t="s">
        <v>19083</v>
      </c>
      <c r="B6" s="23" t="s">
        <v>19082</v>
      </c>
      <c r="C6" s="24">
        <v>0.19980000000000001</v>
      </c>
      <c r="D6" s="23">
        <v>23.54</v>
      </c>
      <c r="E6" s="25">
        <v>0.56649305555555551</v>
      </c>
      <c r="F6" s="25">
        <v>0.56649305555555551</v>
      </c>
      <c r="G6" s="23">
        <v>2</v>
      </c>
      <c r="H6" s="23">
        <v>1933072300</v>
      </c>
      <c r="I6" s="23" t="s">
        <v>19081</v>
      </c>
      <c r="J6" s="23" t="s">
        <v>226</v>
      </c>
      <c r="K6" s="23">
        <v>131074</v>
      </c>
      <c r="L6" s="23">
        <v>1.75</v>
      </c>
      <c r="M6" s="23">
        <v>100</v>
      </c>
      <c r="N6" s="23">
        <v>28.9</v>
      </c>
      <c r="O6" s="23">
        <v>10.39</v>
      </c>
    </row>
    <row r="7" spans="1:15" x14ac:dyDescent="0.2">
      <c r="A7" s="23" t="s">
        <v>13683</v>
      </c>
      <c r="B7" s="23" t="s">
        <v>13682</v>
      </c>
      <c r="C7" s="24">
        <v>0.19900000000000001</v>
      </c>
      <c r="D7" s="23">
        <v>4.88</v>
      </c>
      <c r="E7" s="25">
        <v>0.39652777777777776</v>
      </c>
      <c r="F7" s="25">
        <v>0.39704861111111112</v>
      </c>
      <c r="G7" s="23">
        <v>2</v>
      </c>
      <c r="H7" s="23">
        <v>2657229500</v>
      </c>
      <c r="I7" s="23" t="s">
        <v>19069</v>
      </c>
      <c r="J7" s="23" t="s">
        <v>226</v>
      </c>
      <c r="K7" s="23">
        <v>131074</v>
      </c>
      <c r="L7" s="23">
        <v>9.18</v>
      </c>
      <c r="M7" s="23">
        <v>100</v>
      </c>
      <c r="N7" s="23">
        <v>15.01</v>
      </c>
      <c r="O7" s="23">
        <v>51.55</v>
      </c>
    </row>
    <row r="8" spans="1:15" x14ac:dyDescent="0.2">
      <c r="A8" s="23" t="s">
        <v>490</v>
      </c>
      <c r="B8" s="23" t="s">
        <v>491</v>
      </c>
      <c r="C8" s="24">
        <v>0.1007</v>
      </c>
      <c r="D8" s="23">
        <v>3.06</v>
      </c>
      <c r="E8" s="25">
        <v>0.45803240740740742</v>
      </c>
      <c r="F8" s="25">
        <v>0.45803240740740742</v>
      </c>
      <c r="G8" s="23">
        <v>2</v>
      </c>
      <c r="H8" s="23">
        <v>1864091100</v>
      </c>
      <c r="I8" s="23" t="s">
        <v>19065</v>
      </c>
      <c r="J8" s="23" t="s">
        <v>226</v>
      </c>
      <c r="K8" s="23">
        <v>131074</v>
      </c>
      <c r="L8" s="23">
        <v>19.95</v>
      </c>
      <c r="M8" s="23">
        <v>74.03</v>
      </c>
      <c r="N8" s="23">
        <v>14.37</v>
      </c>
      <c r="O8" s="23">
        <v>18.98</v>
      </c>
    </row>
    <row r="9" spans="1:15" x14ac:dyDescent="0.2">
      <c r="A9" s="23" t="s">
        <v>680</v>
      </c>
      <c r="B9" s="23" t="s">
        <v>681</v>
      </c>
      <c r="C9" s="24">
        <v>0.10050000000000001</v>
      </c>
      <c r="D9" s="23">
        <v>10.07</v>
      </c>
      <c r="E9" s="25">
        <v>0.39791666666666664</v>
      </c>
      <c r="F9" s="25">
        <v>0.41545138888888888</v>
      </c>
      <c r="G9" s="23">
        <v>2</v>
      </c>
      <c r="H9" s="23">
        <v>11254859500</v>
      </c>
      <c r="I9" s="23" t="s">
        <v>19061</v>
      </c>
      <c r="J9" s="23" t="s">
        <v>226</v>
      </c>
      <c r="K9" s="23">
        <v>131074</v>
      </c>
      <c r="L9" s="23">
        <v>58.72</v>
      </c>
      <c r="M9" s="23">
        <v>72.010000000000005</v>
      </c>
      <c r="N9" s="23">
        <v>8.92</v>
      </c>
      <c r="O9" s="23">
        <v>7.59</v>
      </c>
    </row>
    <row r="10" spans="1:15" x14ac:dyDescent="0.2">
      <c r="A10" s="23" t="s">
        <v>15176</v>
      </c>
      <c r="B10" s="23" t="s">
        <v>15175</v>
      </c>
      <c r="C10" s="24">
        <v>0.1002</v>
      </c>
      <c r="D10" s="23">
        <v>10.54</v>
      </c>
      <c r="E10" s="25">
        <v>0.40364583333333331</v>
      </c>
      <c r="F10" s="25">
        <v>0.40364583333333331</v>
      </c>
      <c r="G10" s="23">
        <v>2</v>
      </c>
      <c r="H10" s="23">
        <v>11009530900</v>
      </c>
      <c r="I10" s="23" t="s">
        <v>19059</v>
      </c>
      <c r="J10" s="23" t="s">
        <v>226</v>
      </c>
      <c r="K10" s="23">
        <v>131074</v>
      </c>
      <c r="L10" s="23">
        <v>73.7</v>
      </c>
      <c r="M10" s="23">
        <v>100</v>
      </c>
      <c r="N10" s="23">
        <v>3.4</v>
      </c>
      <c r="O10" s="23">
        <v>25.37</v>
      </c>
    </row>
    <row r="11" spans="1:15" x14ac:dyDescent="0.2">
      <c r="A11" s="23" t="s">
        <v>5038</v>
      </c>
      <c r="B11" s="23" t="s">
        <v>5037</v>
      </c>
      <c r="C11" s="24">
        <v>0.1007</v>
      </c>
      <c r="D11" s="23">
        <v>1.64</v>
      </c>
      <c r="E11" s="25">
        <v>0.41458333333333336</v>
      </c>
      <c r="F11" s="25">
        <v>0.62004629629629626</v>
      </c>
      <c r="G11" s="23">
        <v>2</v>
      </c>
      <c r="H11" s="23">
        <v>1813348000</v>
      </c>
      <c r="I11" s="23" t="s">
        <v>19050</v>
      </c>
      <c r="J11" s="23" t="s">
        <v>226</v>
      </c>
      <c r="K11" s="23">
        <v>131074</v>
      </c>
      <c r="L11" s="23">
        <v>30.54</v>
      </c>
      <c r="M11" s="23">
        <v>76.42</v>
      </c>
      <c r="N11" s="23">
        <v>15.38</v>
      </c>
      <c r="O11" s="23">
        <v>0.16</v>
      </c>
    </row>
    <row r="12" spans="1:15" x14ac:dyDescent="0.2">
      <c r="A12" s="23" t="s">
        <v>16198</v>
      </c>
      <c r="B12" s="23" t="s">
        <v>16197</v>
      </c>
      <c r="C12" s="24">
        <v>0.19989999999999999</v>
      </c>
      <c r="D12" s="23">
        <v>42.5</v>
      </c>
      <c r="E12" s="25">
        <v>0.43593749999999998</v>
      </c>
      <c r="F12" s="25">
        <v>0.46827546296296296</v>
      </c>
      <c r="G12" s="23">
        <v>1</v>
      </c>
      <c r="H12" s="23">
        <v>663000000</v>
      </c>
      <c r="I12" s="23" t="s">
        <v>19150</v>
      </c>
      <c r="J12" s="23" t="s">
        <v>226</v>
      </c>
      <c r="K12" s="23">
        <v>65537</v>
      </c>
      <c r="L12" s="23">
        <v>4.5999999999999996</v>
      </c>
      <c r="M12" s="23">
        <v>100</v>
      </c>
      <c r="N12" s="23">
        <v>52.02</v>
      </c>
      <c r="O12" s="23">
        <v>6.96</v>
      </c>
    </row>
    <row r="13" spans="1:15" x14ac:dyDescent="0.2">
      <c r="A13" s="23" t="s">
        <v>9713</v>
      </c>
      <c r="B13" s="23" t="s">
        <v>9712</v>
      </c>
      <c r="C13" s="24">
        <v>0.19989999999999999</v>
      </c>
      <c r="D13" s="23">
        <v>33.86</v>
      </c>
      <c r="E13" s="25">
        <v>0.42395833333333333</v>
      </c>
      <c r="F13" s="25">
        <v>0.42395833333333333</v>
      </c>
      <c r="G13" s="23">
        <v>1</v>
      </c>
      <c r="H13" s="23">
        <v>874265200</v>
      </c>
      <c r="I13" s="23" t="s">
        <v>19149</v>
      </c>
      <c r="J13" s="23" t="s">
        <v>226</v>
      </c>
      <c r="K13" s="23">
        <v>65537</v>
      </c>
      <c r="L13" s="23">
        <v>2.2599999999999998</v>
      </c>
      <c r="M13" s="23">
        <v>100</v>
      </c>
      <c r="N13" s="23">
        <v>31.32</v>
      </c>
      <c r="O13" s="23">
        <v>25.47</v>
      </c>
    </row>
    <row r="14" spans="1:15" x14ac:dyDescent="0.2">
      <c r="A14" s="23" t="s">
        <v>12002</v>
      </c>
      <c r="B14" s="23" t="s">
        <v>12001</v>
      </c>
      <c r="C14" s="24">
        <v>0.1996</v>
      </c>
      <c r="D14" s="23">
        <v>11.24</v>
      </c>
      <c r="E14" s="25">
        <v>0.56909722222222225</v>
      </c>
      <c r="F14" s="25">
        <v>0.56909722222222225</v>
      </c>
      <c r="G14" s="23">
        <v>1</v>
      </c>
      <c r="H14" s="23">
        <v>2020833200</v>
      </c>
      <c r="I14" s="23" t="s">
        <v>19148</v>
      </c>
      <c r="J14" s="23" t="s">
        <v>226</v>
      </c>
      <c r="K14" s="23">
        <v>65537</v>
      </c>
      <c r="L14" s="23">
        <v>14.56</v>
      </c>
      <c r="M14" s="23">
        <v>99.61</v>
      </c>
      <c r="N14" s="23">
        <v>26.13</v>
      </c>
      <c r="O14" s="23">
        <v>12.19</v>
      </c>
    </row>
    <row r="15" spans="1:15" x14ac:dyDescent="0.2">
      <c r="A15" s="23" t="s">
        <v>19147</v>
      </c>
      <c r="B15" s="23" t="s">
        <v>19146</v>
      </c>
      <c r="C15" s="24">
        <v>0.2</v>
      </c>
      <c r="D15" s="23">
        <v>25.86</v>
      </c>
      <c r="E15" s="25">
        <v>0.41180555555555554</v>
      </c>
      <c r="F15" s="25">
        <v>0.41180555555555554</v>
      </c>
      <c r="G15" s="23">
        <v>1</v>
      </c>
      <c r="H15" s="23">
        <v>3956529100</v>
      </c>
      <c r="I15" s="23" t="s">
        <v>19145</v>
      </c>
      <c r="J15" s="23" t="s">
        <v>226</v>
      </c>
      <c r="K15" s="23">
        <v>65537</v>
      </c>
      <c r="L15" s="23">
        <v>27.77</v>
      </c>
      <c r="M15" s="23">
        <v>74.319999999999993</v>
      </c>
      <c r="N15" s="23">
        <v>4.71</v>
      </c>
      <c r="O15" s="23">
        <v>35.869999999999997</v>
      </c>
    </row>
    <row r="16" spans="1:15" x14ac:dyDescent="0.2">
      <c r="A16" s="23" t="s">
        <v>5438</v>
      </c>
      <c r="B16" s="23" t="s">
        <v>5437</v>
      </c>
      <c r="C16" s="24">
        <v>0.19980000000000001</v>
      </c>
      <c r="D16" s="23">
        <v>10.81</v>
      </c>
      <c r="E16" s="25">
        <v>0.40434027777777776</v>
      </c>
      <c r="F16" s="25">
        <v>0.58475694444444448</v>
      </c>
      <c r="G16" s="23">
        <v>1</v>
      </c>
      <c r="H16" s="23">
        <v>4468637800</v>
      </c>
      <c r="I16" s="23" t="s">
        <v>19144</v>
      </c>
      <c r="J16" s="23" t="s">
        <v>226</v>
      </c>
      <c r="K16" s="23">
        <v>65537</v>
      </c>
      <c r="L16" s="23">
        <v>17</v>
      </c>
      <c r="M16" s="23">
        <v>100</v>
      </c>
      <c r="N16" s="23">
        <v>14.08</v>
      </c>
      <c r="O16" s="23">
        <v>3.8</v>
      </c>
    </row>
    <row r="17" spans="1:15" x14ac:dyDescent="0.2">
      <c r="A17" s="23" t="s">
        <v>19143</v>
      </c>
      <c r="B17" s="23" t="s">
        <v>19142</v>
      </c>
      <c r="C17" s="24">
        <v>0.2</v>
      </c>
      <c r="D17" s="23">
        <v>18.899999999999999</v>
      </c>
      <c r="E17" s="25">
        <v>0.39583333333333331</v>
      </c>
      <c r="F17" s="25">
        <v>0.39583333333333331</v>
      </c>
      <c r="G17" s="23">
        <v>1</v>
      </c>
      <c r="H17" s="23">
        <v>3654855200</v>
      </c>
      <c r="I17" s="23" t="s">
        <v>19141</v>
      </c>
      <c r="J17" s="23" t="s">
        <v>228</v>
      </c>
      <c r="K17" s="23">
        <v>65537</v>
      </c>
      <c r="L17" s="23">
        <v>9.99</v>
      </c>
      <c r="M17" s="23">
        <v>100</v>
      </c>
      <c r="N17" s="23">
        <v>7.5</v>
      </c>
      <c r="O17" s="23">
        <v>46.68</v>
      </c>
    </row>
    <row r="18" spans="1:15" x14ac:dyDescent="0.2">
      <c r="A18" s="23" t="s">
        <v>19140</v>
      </c>
      <c r="B18" s="23" t="s">
        <v>19139</v>
      </c>
      <c r="C18" s="24">
        <v>0.20019999999999999</v>
      </c>
      <c r="D18" s="23">
        <v>14.15</v>
      </c>
      <c r="E18" s="25">
        <v>0.45716435185185184</v>
      </c>
      <c r="F18" s="25">
        <v>0.45716435185185184</v>
      </c>
      <c r="G18" s="23">
        <v>1</v>
      </c>
      <c r="H18" s="23">
        <v>1948553600</v>
      </c>
      <c r="I18" s="23" t="s">
        <v>19138</v>
      </c>
      <c r="J18" s="23" t="s">
        <v>226</v>
      </c>
      <c r="K18" s="23">
        <v>65537</v>
      </c>
      <c r="L18" s="23">
        <v>40.01</v>
      </c>
      <c r="M18" s="23">
        <v>87.3</v>
      </c>
      <c r="N18" s="23">
        <v>7.2</v>
      </c>
      <c r="O18" s="23">
        <v>50.32</v>
      </c>
    </row>
    <row r="19" spans="1:15" x14ac:dyDescent="0.2">
      <c r="A19" s="23" t="s">
        <v>17244</v>
      </c>
      <c r="B19" s="23" t="s">
        <v>17243</v>
      </c>
      <c r="C19" s="24">
        <v>0.2</v>
      </c>
      <c r="D19" s="23">
        <v>10.44</v>
      </c>
      <c r="E19" s="25">
        <v>0.5630208333333333</v>
      </c>
      <c r="F19" s="25">
        <v>0.5630208333333333</v>
      </c>
      <c r="G19" s="23">
        <v>1</v>
      </c>
      <c r="H19" s="23">
        <v>3531775700</v>
      </c>
      <c r="I19" s="23" t="s">
        <v>19137</v>
      </c>
      <c r="J19" s="23" t="s">
        <v>226</v>
      </c>
      <c r="K19" s="23">
        <v>65537</v>
      </c>
      <c r="L19" s="23">
        <v>5.93</v>
      </c>
      <c r="M19" s="23">
        <v>99.07</v>
      </c>
      <c r="N19" s="23">
        <v>18.75</v>
      </c>
      <c r="O19" s="23">
        <v>16.57</v>
      </c>
    </row>
    <row r="20" spans="1:15" x14ac:dyDescent="0.2">
      <c r="A20" s="23" t="s">
        <v>18988</v>
      </c>
      <c r="B20" s="23" t="s">
        <v>18987</v>
      </c>
      <c r="C20" s="24">
        <v>0.2</v>
      </c>
      <c r="D20" s="23">
        <v>15.42</v>
      </c>
      <c r="E20" s="25">
        <v>0.4775578703703704</v>
      </c>
      <c r="F20" s="25">
        <v>0.4775578703703704</v>
      </c>
      <c r="G20" s="23">
        <v>1</v>
      </c>
      <c r="H20" s="23">
        <v>3361742600</v>
      </c>
      <c r="I20" s="23" t="s">
        <v>19136</v>
      </c>
      <c r="J20" s="23" t="s">
        <v>226</v>
      </c>
      <c r="K20" s="23">
        <v>65537</v>
      </c>
      <c r="L20" s="23">
        <v>40.229999999999997</v>
      </c>
      <c r="M20" s="23">
        <v>99.11</v>
      </c>
      <c r="N20" s="23">
        <v>15.17</v>
      </c>
      <c r="O20" s="23">
        <v>21.79</v>
      </c>
    </row>
    <row r="21" spans="1:15" x14ac:dyDescent="0.2">
      <c r="A21" s="23" t="s">
        <v>17838</v>
      </c>
      <c r="B21" s="23" t="s">
        <v>17837</v>
      </c>
      <c r="C21" s="24">
        <v>0.2</v>
      </c>
      <c r="D21" s="23">
        <v>11.04</v>
      </c>
      <c r="E21" s="25">
        <v>0.55203703703703699</v>
      </c>
      <c r="F21" s="25">
        <v>0.55203703703703699</v>
      </c>
      <c r="G21" s="23">
        <v>1</v>
      </c>
      <c r="H21" s="23">
        <v>3100078900</v>
      </c>
      <c r="I21" s="23" t="s">
        <v>19135</v>
      </c>
      <c r="J21" s="23" t="s">
        <v>226</v>
      </c>
      <c r="K21" s="23">
        <v>65537</v>
      </c>
      <c r="L21" s="23">
        <v>20.420000000000002</v>
      </c>
      <c r="M21" s="23">
        <v>100</v>
      </c>
      <c r="N21" s="23">
        <v>19.38</v>
      </c>
      <c r="O21" s="23">
        <v>13.27</v>
      </c>
    </row>
    <row r="22" spans="1:15" x14ac:dyDescent="0.2">
      <c r="A22" s="23" t="s">
        <v>19134</v>
      </c>
      <c r="B22" s="23" t="s">
        <v>19133</v>
      </c>
      <c r="C22" s="24">
        <v>0.20050000000000001</v>
      </c>
      <c r="D22" s="23">
        <v>9.52</v>
      </c>
      <c r="E22" s="25">
        <v>0.41979166666666667</v>
      </c>
      <c r="F22" s="25">
        <v>0.41979166666666667</v>
      </c>
      <c r="G22" s="23">
        <v>1</v>
      </c>
      <c r="H22" s="23">
        <v>1292735850</v>
      </c>
      <c r="I22" s="23" t="s">
        <v>19132</v>
      </c>
      <c r="J22" s="23" t="s">
        <v>226</v>
      </c>
      <c r="K22" s="23">
        <v>65537</v>
      </c>
      <c r="L22" s="23">
        <v>1.1100000000000001</v>
      </c>
      <c r="M22" s="23">
        <v>83.94</v>
      </c>
      <c r="N22" s="23">
        <v>11.77</v>
      </c>
      <c r="O22" s="23">
        <v>96.5</v>
      </c>
    </row>
    <row r="23" spans="1:15" x14ac:dyDescent="0.2">
      <c r="A23" s="23" t="s">
        <v>1633</v>
      </c>
      <c r="B23" s="23" t="s">
        <v>1634</v>
      </c>
      <c r="C23" s="24">
        <v>0.20039999999999999</v>
      </c>
      <c r="D23" s="23">
        <v>6.11</v>
      </c>
      <c r="E23" s="25">
        <v>0.41076388888888887</v>
      </c>
      <c r="F23" s="25">
        <v>0.45629629629629631</v>
      </c>
      <c r="G23" s="23">
        <v>1</v>
      </c>
      <c r="H23" s="23">
        <v>6404757600</v>
      </c>
      <c r="I23" s="23" t="s">
        <v>19131</v>
      </c>
      <c r="J23" s="23" t="s">
        <v>226</v>
      </c>
      <c r="K23" s="23">
        <v>65537</v>
      </c>
      <c r="L23" s="23">
        <v>3.93</v>
      </c>
      <c r="M23" s="23">
        <v>100</v>
      </c>
      <c r="N23" s="23">
        <v>28.61</v>
      </c>
      <c r="O23" s="23">
        <v>6.53</v>
      </c>
    </row>
    <row r="24" spans="1:15" x14ac:dyDescent="0.2">
      <c r="A24" s="23" t="s">
        <v>180</v>
      </c>
      <c r="B24" s="23" t="s">
        <v>181</v>
      </c>
      <c r="C24" s="24">
        <v>0.1003</v>
      </c>
      <c r="D24" s="23">
        <v>15.8</v>
      </c>
      <c r="E24" s="25">
        <v>0.40295138888888887</v>
      </c>
      <c r="F24" s="25">
        <v>0.40295138888888887</v>
      </c>
      <c r="G24" s="23">
        <v>1</v>
      </c>
      <c r="H24" s="23">
        <v>1194488310</v>
      </c>
      <c r="I24" s="23" t="s">
        <v>19130</v>
      </c>
      <c r="J24" s="23" t="s">
        <v>226</v>
      </c>
      <c r="K24" s="23">
        <v>65537</v>
      </c>
      <c r="L24" s="23">
        <v>3.26</v>
      </c>
      <c r="M24" s="23">
        <v>100</v>
      </c>
      <c r="N24" s="23">
        <v>12.57</v>
      </c>
      <c r="O24" s="23">
        <v>61.96</v>
      </c>
    </row>
    <row r="25" spans="1:15" x14ac:dyDescent="0.2">
      <c r="A25" s="23" t="s">
        <v>1327</v>
      </c>
      <c r="B25" s="23" t="s">
        <v>1328</v>
      </c>
      <c r="C25" s="24">
        <v>0.1003</v>
      </c>
      <c r="D25" s="23">
        <v>16.46</v>
      </c>
      <c r="E25" s="25">
        <v>0.41041666666666665</v>
      </c>
      <c r="F25" s="25">
        <v>0.41041666666666665</v>
      </c>
      <c r="G25" s="23">
        <v>1</v>
      </c>
      <c r="H25" s="23">
        <v>2811752800</v>
      </c>
      <c r="I25" s="23" t="s">
        <v>19129</v>
      </c>
      <c r="J25" s="23" t="s">
        <v>226</v>
      </c>
      <c r="K25" s="23">
        <v>65537</v>
      </c>
      <c r="L25" s="23">
        <v>7.08</v>
      </c>
      <c r="M25" s="23">
        <v>89.88</v>
      </c>
      <c r="N25" s="23">
        <v>13.22</v>
      </c>
      <c r="O25" s="23">
        <v>29.43</v>
      </c>
    </row>
    <row r="26" spans="1:15" x14ac:dyDescent="0.2">
      <c r="A26" s="23" t="s">
        <v>188</v>
      </c>
      <c r="B26" s="23" t="s">
        <v>189</v>
      </c>
      <c r="C26" s="24">
        <v>9.8799999999999999E-2</v>
      </c>
      <c r="D26" s="23">
        <v>2.78</v>
      </c>
      <c r="E26" s="25">
        <v>0.40173611111111113</v>
      </c>
      <c r="F26" s="25">
        <v>0.40173611111111113</v>
      </c>
      <c r="G26" s="23">
        <v>1</v>
      </c>
      <c r="H26" s="23">
        <v>3069143400</v>
      </c>
      <c r="I26" s="23" t="s">
        <v>19128</v>
      </c>
      <c r="J26" s="23" t="s">
        <v>226</v>
      </c>
      <c r="K26" s="23">
        <v>65537</v>
      </c>
      <c r="L26" s="23">
        <v>0.64</v>
      </c>
      <c r="M26" s="23">
        <v>61.26</v>
      </c>
      <c r="N26" s="23">
        <v>2.8</v>
      </c>
      <c r="O26" s="23">
        <v>58.84</v>
      </c>
    </row>
    <row r="27" spans="1:15" x14ac:dyDescent="0.2">
      <c r="A27" s="23" t="s">
        <v>5373</v>
      </c>
      <c r="B27" s="23" t="s">
        <v>5372</v>
      </c>
      <c r="C27" s="24">
        <v>0.1003</v>
      </c>
      <c r="D27" s="23">
        <v>3.51</v>
      </c>
      <c r="E27" s="25">
        <v>0.42951388888888886</v>
      </c>
      <c r="F27" s="25">
        <v>0.44414351851851852</v>
      </c>
      <c r="G27" s="23">
        <v>1</v>
      </c>
      <c r="H27" s="23">
        <v>1751647400</v>
      </c>
      <c r="I27" s="23" t="s">
        <v>19127</v>
      </c>
      <c r="J27" s="23" t="s">
        <v>226</v>
      </c>
      <c r="K27" s="23">
        <v>65537</v>
      </c>
      <c r="L27" s="23">
        <v>30.94</v>
      </c>
      <c r="M27" s="23">
        <v>76.69</v>
      </c>
      <c r="N27" s="23">
        <v>9.17</v>
      </c>
      <c r="O27" s="23">
        <v>10.26</v>
      </c>
    </row>
    <row r="28" spans="1:15" x14ac:dyDescent="0.2">
      <c r="A28" s="23" t="s">
        <v>137</v>
      </c>
      <c r="B28" s="23" t="s">
        <v>138</v>
      </c>
      <c r="C28" s="24">
        <v>0.1019</v>
      </c>
      <c r="D28" s="23">
        <v>1.73</v>
      </c>
      <c r="E28" s="25">
        <v>0.59916666666666663</v>
      </c>
      <c r="F28" s="25">
        <v>0.61010416666666667</v>
      </c>
      <c r="G28" s="23">
        <v>1</v>
      </c>
      <c r="H28" s="23">
        <v>2492040000</v>
      </c>
      <c r="I28" s="23" t="s">
        <v>11603</v>
      </c>
      <c r="J28" s="23" t="s">
        <v>226</v>
      </c>
      <c r="K28" s="23">
        <v>65537</v>
      </c>
      <c r="L28" s="23">
        <v>1.68</v>
      </c>
      <c r="M28" s="23">
        <v>71.69</v>
      </c>
      <c r="N28" s="23">
        <v>6.96</v>
      </c>
      <c r="O28" s="23">
        <v>15.95</v>
      </c>
    </row>
    <row r="29" spans="1:15" x14ac:dyDescent="0.2">
      <c r="A29" s="23" t="s">
        <v>2151</v>
      </c>
      <c r="B29" s="23" t="s">
        <v>2152</v>
      </c>
      <c r="C29" s="24">
        <v>0.10009999999999999</v>
      </c>
      <c r="D29" s="23">
        <v>23.52</v>
      </c>
      <c r="E29" s="25">
        <v>0.41006944444444443</v>
      </c>
      <c r="F29" s="25">
        <v>0.42864583333333334</v>
      </c>
      <c r="G29" s="23">
        <v>1</v>
      </c>
      <c r="H29" s="23">
        <v>2474214300</v>
      </c>
      <c r="I29" s="23" t="s">
        <v>19126</v>
      </c>
      <c r="J29" s="23" t="s">
        <v>226</v>
      </c>
      <c r="K29" s="23">
        <v>65537</v>
      </c>
      <c r="L29" s="23">
        <v>37.46</v>
      </c>
      <c r="M29" s="23">
        <v>100</v>
      </c>
      <c r="N29" s="23">
        <v>26.28</v>
      </c>
      <c r="O29" s="23">
        <v>12.36</v>
      </c>
    </row>
    <row r="30" spans="1:15" x14ac:dyDescent="0.2">
      <c r="A30" s="23" t="s">
        <v>1488</v>
      </c>
      <c r="B30" s="23" t="s">
        <v>1489</v>
      </c>
      <c r="C30" s="24">
        <v>0.1004</v>
      </c>
      <c r="D30" s="23">
        <v>2.52</v>
      </c>
      <c r="E30" s="25">
        <v>0.41857638888888887</v>
      </c>
      <c r="F30" s="25">
        <v>0.59309027777777779</v>
      </c>
      <c r="G30" s="23">
        <v>1</v>
      </c>
      <c r="H30" s="23">
        <v>6962967900</v>
      </c>
      <c r="I30" s="23" t="s">
        <v>18825</v>
      </c>
      <c r="J30" s="23" t="s">
        <v>226</v>
      </c>
      <c r="K30" s="23">
        <v>196614</v>
      </c>
      <c r="L30" s="23">
        <v>55.56</v>
      </c>
      <c r="M30" s="23">
        <v>83.13</v>
      </c>
      <c r="N30" s="23">
        <v>12.71</v>
      </c>
      <c r="O30" s="23">
        <v>4.62</v>
      </c>
    </row>
    <row r="31" spans="1:15" x14ac:dyDescent="0.2">
      <c r="A31" s="23" t="s">
        <v>2077</v>
      </c>
      <c r="B31" s="23" t="s">
        <v>2078</v>
      </c>
      <c r="C31" s="24">
        <v>9.9699999999999997E-2</v>
      </c>
      <c r="D31" s="23">
        <v>6.73</v>
      </c>
      <c r="E31" s="25">
        <v>0.4357638888888889</v>
      </c>
      <c r="F31" s="25">
        <v>0.61149305555555555</v>
      </c>
      <c r="G31" s="23">
        <v>1</v>
      </c>
      <c r="H31" s="23">
        <v>2695085700</v>
      </c>
      <c r="I31" s="23" t="s">
        <v>19125</v>
      </c>
      <c r="J31" s="23" t="s">
        <v>226</v>
      </c>
      <c r="K31" s="23">
        <v>65537</v>
      </c>
      <c r="L31" s="23">
        <v>30.31</v>
      </c>
      <c r="M31" s="23">
        <v>77.790000000000006</v>
      </c>
      <c r="N31" s="23">
        <v>9.1999999999999993</v>
      </c>
      <c r="O31" s="23">
        <v>1.1299999999999999</v>
      </c>
    </row>
    <row r="32" spans="1:15" x14ac:dyDescent="0.2">
      <c r="A32" s="23" t="s">
        <v>638</v>
      </c>
      <c r="B32" s="23" t="s">
        <v>639</v>
      </c>
      <c r="C32" s="24">
        <v>0.10009999999999999</v>
      </c>
      <c r="D32" s="23">
        <v>15.5</v>
      </c>
      <c r="E32" s="25">
        <v>0.40399305555555554</v>
      </c>
      <c r="F32" s="25">
        <v>0.40399305555555554</v>
      </c>
      <c r="G32" s="23">
        <v>1</v>
      </c>
      <c r="H32" s="23">
        <v>6310298000</v>
      </c>
      <c r="I32" s="23" t="s">
        <v>19124</v>
      </c>
      <c r="J32" s="23" t="s">
        <v>226</v>
      </c>
      <c r="K32" s="23">
        <v>65537</v>
      </c>
      <c r="L32" s="23">
        <v>88.94</v>
      </c>
      <c r="M32" s="23">
        <v>25.63</v>
      </c>
      <c r="N32" s="23">
        <v>1.56</v>
      </c>
      <c r="O32" s="23">
        <v>45.65</v>
      </c>
    </row>
    <row r="33" spans="1:15" x14ac:dyDescent="0.2">
      <c r="A33" s="23" t="s">
        <v>574</v>
      </c>
      <c r="B33" s="23" t="s">
        <v>575</v>
      </c>
      <c r="C33" s="24">
        <v>0.10050000000000001</v>
      </c>
      <c r="D33" s="23">
        <v>11.94</v>
      </c>
      <c r="E33" s="25">
        <v>0.54787037037037034</v>
      </c>
      <c r="F33" s="25">
        <v>0.54787037037037034</v>
      </c>
      <c r="G33" s="23">
        <v>1</v>
      </c>
      <c r="H33" s="23">
        <v>4091056000</v>
      </c>
      <c r="I33" s="23" t="s">
        <v>19123</v>
      </c>
      <c r="J33" s="23" t="s">
        <v>226</v>
      </c>
      <c r="K33" s="23">
        <v>65537</v>
      </c>
      <c r="L33" s="23">
        <v>51.01</v>
      </c>
      <c r="M33" s="23">
        <v>17.190000000000001</v>
      </c>
      <c r="N33" s="23">
        <v>5.6</v>
      </c>
      <c r="O33" s="23">
        <v>32.590000000000003</v>
      </c>
    </row>
    <row r="34" spans="1:15" x14ac:dyDescent="0.2">
      <c r="A34" s="23" t="s">
        <v>5961</v>
      </c>
      <c r="B34" s="23" t="s">
        <v>18819</v>
      </c>
      <c r="C34" s="24">
        <v>0.10009999999999999</v>
      </c>
      <c r="D34" s="23">
        <v>26.48</v>
      </c>
      <c r="E34" s="25">
        <v>0.41597222222222224</v>
      </c>
      <c r="F34" s="25">
        <v>0.55012731481481481</v>
      </c>
      <c r="G34" s="23">
        <v>1</v>
      </c>
      <c r="H34" s="23">
        <v>3947481100</v>
      </c>
      <c r="I34" s="23" t="s">
        <v>19122</v>
      </c>
      <c r="J34" s="23" t="s">
        <v>226</v>
      </c>
      <c r="K34" s="23">
        <v>65537</v>
      </c>
      <c r="L34" s="23">
        <v>23.72</v>
      </c>
      <c r="M34" s="23">
        <v>93.93</v>
      </c>
      <c r="N34" s="23">
        <v>11.41</v>
      </c>
      <c r="O34" s="23">
        <v>7.34</v>
      </c>
    </row>
    <row r="35" spans="1:15" x14ac:dyDescent="0.2">
      <c r="A35" s="23" t="s">
        <v>725</v>
      </c>
      <c r="B35" s="23" t="s">
        <v>726</v>
      </c>
      <c r="C35" s="24">
        <v>0.10009999999999999</v>
      </c>
      <c r="D35" s="23">
        <v>14.72</v>
      </c>
      <c r="E35" s="25">
        <v>0.39618055555555554</v>
      </c>
      <c r="F35" s="25">
        <v>0.39618055555555554</v>
      </c>
      <c r="G35" s="23">
        <v>1</v>
      </c>
      <c r="H35" s="23">
        <v>1037232290</v>
      </c>
      <c r="I35" s="23" t="s">
        <v>19121</v>
      </c>
      <c r="J35" s="23" t="s">
        <v>226</v>
      </c>
      <c r="K35" s="23">
        <v>65537</v>
      </c>
      <c r="L35" s="23">
        <v>14.45</v>
      </c>
      <c r="M35" s="23">
        <v>68.19</v>
      </c>
      <c r="N35" s="23">
        <v>4.4000000000000004</v>
      </c>
      <c r="O35" s="23">
        <v>72.59</v>
      </c>
    </row>
    <row r="36" spans="1:15" x14ac:dyDescent="0.2">
      <c r="A36" s="23" t="s">
        <v>6275</v>
      </c>
      <c r="B36" s="23" t="s">
        <v>6274</v>
      </c>
      <c r="C36" s="24">
        <v>0.1004</v>
      </c>
      <c r="D36" s="23">
        <v>5.92</v>
      </c>
      <c r="E36" s="25">
        <v>0.39687499999999998</v>
      </c>
      <c r="F36" s="25">
        <v>0.39687499999999998</v>
      </c>
      <c r="G36" s="23">
        <v>1</v>
      </c>
      <c r="H36" s="23">
        <v>1060359310</v>
      </c>
      <c r="I36" s="23" t="s">
        <v>19120</v>
      </c>
      <c r="J36" s="23" t="s">
        <v>226</v>
      </c>
      <c r="K36" s="23">
        <v>65537</v>
      </c>
      <c r="L36" s="23">
        <v>5.27</v>
      </c>
      <c r="M36" s="23">
        <v>94.99</v>
      </c>
      <c r="N36" s="23">
        <v>6.08</v>
      </c>
      <c r="O36" s="23">
        <v>98.46</v>
      </c>
    </row>
    <row r="37" spans="1:15" x14ac:dyDescent="0.2">
      <c r="A37" s="23" t="s">
        <v>1153</v>
      </c>
      <c r="B37" s="23" t="s">
        <v>1154</v>
      </c>
      <c r="C37" s="24">
        <v>0.1002</v>
      </c>
      <c r="D37" s="23">
        <v>12.3</v>
      </c>
      <c r="E37" s="25">
        <v>0.39583333333333331</v>
      </c>
      <c r="F37" s="25">
        <v>0.44065972222222222</v>
      </c>
      <c r="G37" s="23">
        <v>1</v>
      </c>
      <c r="H37" s="23">
        <v>10085565800</v>
      </c>
      <c r="I37" s="23" t="s">
        <v>15642</v>
      </c>
      <c r="J37" s="23" t="s">
        <v>227</v>
      </c>
      <c r="K37" s="23">
        <v>65537</v>
      </c>
      <c r="L37" s="23">
        <v>30.32</v>
      </c>
      <c r="M37" s="23">
        <v>60.26</v>
      </c>
      <c r="N37" s="23">
        <v>9.5299999999999994</v>
      </c>
      <c r="O37" s="23">
        <v>4.43</v>
      </c>
    </row>
    <row r="38" spans="1:15" x14ac:dyDescent="0.2">
      <c r="A38" s="23" t="s">
        <v>1265</v>
      </c>
      <c r="B38" s="23" t="s">
        <v>1266</v>
      </c>
      <c r="C38" s="24">
        <v>0.1014</v>
      </c>
      <c r="D38" s="23">
        <v>3.04</v>
      </c>
      <c r="E38" s="25">
        <v>0.57709490740740743</v>
      </c>
      <c r="F38" s="25">
        <v>0.57709490740740743</v>
      </c>
      <c r="G38" s="23">
        <v>1</v>
      </c>
      <c r="H38" s="23">
        <v>2392536100</v>
      </c>
      <c r="I38" s="23" t="s">
        <v>19119</v>
      </c>
      <c r="J38" s="23" t="s">
        <v>226</v>
      </c>
      <c r="K38" s="23">
        <v>65537</v>
      </c>
      <c r="L38" s="23">
        <v>32.04</v>
      </c>
      <c r="M38" s="23">
        <v>54.73</v>
      </c>
      <c r="N38" s="23">
        <v>5.3</v>
      </c>
      <c r="O38" s="23">
        <v>20.239999999999998</v>
      </c>
    </row>
    <row r="39" spans="1:15" x14ac:dyDescent="0.2">
      <c r="A39" s="23" t="s">
        <v>666</v>
      </c>
      <c r="B39" s="23" t="s">
        <v>2236</v>
      </c>
      <c r="C39" s="24">
        <v>7.46E-2</v>
      </c>
      <c r="D39" s="23">
        <v>5.76</v>
      </c>
      <c r="E39" s="25">
        <v>0.39791666666666664</v>
      </c>
      <c r="F39" s="25">
        <v>0.39791666666666664</v>
      </c>
      <c r="G39" s="23">
        <v>1</v>
      </c>
      <c r="H39" s="23">
        <v>1238630400</v>
      </c>
      <c r="I39" s="23" t="s">
        <v>19118</v>
      </c>
      <c r="J39" s="23" t="s">
        <v>136</v>
      </c>
      <c r="K39" s="23">
        <v>0</v>
      </c>
      <c r="L39" s="23">
        <v>40.33</v>
      </c>
      <c r="M39" s="23">
        <v>66.09</v>
      </c>
      <c r="N39" s="23">
        <v>5.26</v>
      </c>
      <c r="O39" s="23">
        <v>19.920000000000002</v>
      </c>
    </row>
    <row r="40" spans="1:15" x14ac:dyDescent="0.2">
      <c r="A40" s="23" t="s">
        <v>12151</v>
      </c>
      <c r="B40" s="23" t="s">
        <v>12150</v>
      </c>
      <c r="C40" s="24">
        <v>0.1004</v>
      </c>
      <c r="D40" s="23">
        <v>5.04</v>
      </c>
      <c r="E40" s="25">
        <v>0.39635416666666667</v>
      </c>
      <c r="F40" s="25">
        <v>0.57535879629629627</v>
      </c>
      <c r="G40" s="23">
        <v>1</v>
      </c>
      <c r="H40" s="23">
        <v>10481504600</v>
      </c>
      <c r="I40" s="23" t="s">
        <v>19117</v>
      </c>
      <c r="J40" s="23" t="s">
        <v>226</v>
      </c>
      <c r="K40" s="23">
        <v>65537</v>
      </c>
      <c r="L40" s="23">
        <v>31.08</v>
      </c>
      <c r="M40" s="23">
        <v>98.35</v>
      </c>
      <c r="N40" s="23">
        <v>7.88</v>
      </c>
      <c r="O40" s="23">
        <v>5.5</v>
      </c>
    </row>
    <row r="41" spans="1:15" x14ac:dyDescent="0.2">
      <c r="A41" s="23" t="s">
        <v>212</v>
      </c>
      <c r="B41" s="23" t="s">
        <v>211</v>
      </c>
      <c r="C41" s="24">
        <v>9.9900000000000003E-2</v>
      </c>
      <c r="D41" s="23">
        <v>16.95</v>
      </c>
      <c r="E41" s="25">
        <v>0.55811342592592594</v>
      </c>
      <c r="F41" s="25">
        <v>0.55811342592592594</v>
      </c>
      <c r="G41" s="23">
        <v>1</v>
      </c>
      <c r="H41" s="23">
        <v>2685388500</v>
      </c>
      <c r="I41" s="23" t="s">
        <v>19116</v>
      </c>
      <c r="J41" s="23" t="s">
        <v>226</v>
      </c>
      <c r="K41" s="23">
        <v>65537</v>
      </c>
      <c r="L41" s="23">
        <v>23.91</v>
      </c>
      <c r="M41" s="23">
        <v>92.12</v>
      </c>
      <c r="N41" s="23">
        <v>14</v>
      </c>
      <c r="O41" s="23">
        <v>18.05</v>
      </c>
    </row>
    <row r="42" spans="1:15" x14ac:dyDescent="0.2">
      <c r="A42" s="23" t="s">
        <v>443</v>
      </c>
      <c r="B42" s="23" t="s">
        <v>444</v>
      </c>
      <c r="C42" s="24">
        <v>9.9000000000000005E-2</v>
      </c>
      <c r="D42" s="23">
        <v>2.2200000000000002</v>
      </c>
      <c r="E42" s="25">
        <v>0.39583333333333331</v>
      </c>
      <c r="F42" s="25">
        <v>0.39583333333333331</v>
      </c>
      <c r="G42" s="23">
        <v>1</v>
      </c>
      <c r="H42" s="23">
        <v>2833287800</v>
      </c>
      <c r="I42" s="23" t="s">
        <v>19115</v>
      </c>
      <c r="J42" s="23" t="s">
        <v>228</v>
      </c>
      <c r="K42" s="23">
        <v>65537</v>
      </c>
      <c r="L42" s="23">
        <v>20.75</v>
      </c>
      <c r="M42" s="23">
        <v>50.72</v>
      </c>
      <c r="N42" s="23">
        <v>1.29</v>
      </c>
      <c r="O42" s="23">
        <v>111.46</v>
      </c>
    </row>
    <row r="43" spans="1:15" x14ac:dyDescent="0.2">
      <c r="A43" s="23" t="s">
        <v>18898</v>
      </c>
      <c r="B43" s="23" t="s">
        <v>18897</v>
      </c>
      <c r="C43" s="24">
        <v>0.1295</v>
      </c>
      <c r="D43" s="23">
        <v>24.16</v>
      </c>
      <c r="E43" s="23" t="s">
        <v>136</v>
      </c>
      <c r="F43" s="23" t="s">
        <v>136</v>
      </c>
      <c r="G43" s="23">
        <v>0</v>
      </c>
      <c r="H43" s="23">
        <v>1137765040</v>
      </c>
      <c r="I43" s="23" t="s">
        <v>136</v>
      </c>
      <c r="J43" s="23" t="s">
        <v>136</v>
      </c>
      <c r="K43" s="23">
        <v>0</v>
      </c>
      <c r="L43" s="23">
        <v>40.5</v>
      </c>
      <c r="M43" s="23">
        <v>99.05</v>
      </c>
      <c r="N43" s="23">
        <v>48.94</v>
      </c>
      <c r="O43" s="23" t="s">
        <v>136</v>
      </c>
    </row>
    <row r="44" spans="1:15" x14ac:dyDescent="0.2">
      <c r="A44" s="23" t="s">
        <v>9075</v>
      </c>
      <c r="B44" s="23" t="s">
        <v>9074</v>
      </c>
      <c r="C44" s="24">
        <v>5.8299999999999998E-2</v>
      </c>
      <c r="D44" s="23">
        <v>6.53</v>
      </c>
      <c r="E44" s="25">
        <v>0.39635416666666667</v>
      </c>
      <c r="F44" s="25">
        <v>0.39756944444444442</v>
      </c>
      <c r="G44" s="23">
        <v>0</v>
      </c>
      <c r="H44" s="23">
        <v>1640538200</v>
      </c>
      <c r="I44" s="23" t="s">
        <v>136</v>
      </c>
      <c r="J44" s="23" t="s">
        <v>136</v>
      </c>
      <c r="K44" s="23">
        <v>0</v>
      </c>
      <c r="L44" s="23">
        <v>13.07</v>
      </c>
      <c r="M44" s="23">
        <v>69.42</v>
      </c>
      <c r="N44" s="23">
        <v>30.23</v>
      </c>
      <c r="O44" s="23" t="s">
        <v>136</v>
      </c>
    </row>
    <row r="45" spans="1:15" x14ac:dyDescent="0.2">
      <c r="A45" s="23" t="s">
        <v>14903</v>
      </c>
      <c r="B45" s="23" t="s">
        <v>14902</v>
      </c>
      <c r="C45" s="24">
        <v>9.8500000000000004E-2</v>
      </c>
      <c r="D45" s="23">
        <v>3.57</v>
      </c>
      <c r="E45" s="25">
        <v>0.41822916666666665</v>
      </c>
      <c r="F45" s="25">
        <v>0.41822916666666665</v>
      </c>
      <c r="G45" s="23">
        <v>0</v>
      </c>
      <c r="H45" s="23">
        <v>1688291000</v>
      </c>
      <c r="I45" s="23" t="s">
        <v>136</v>
      </c>
      <c r="J45" s="23" t="s">
        <v>136</v>
      </c>
      <c r="K45" s="23">
        <v>0</v>
      </c>
      <c r="L45" s="23">
        <v>16.2</v>
      </c>
      <c r="M45" s="23">
        <v>86.77</v>
      </c>
      <c r="N45" s="23">
        <v>15.17</v>
      </c>
      <c r="O45" s="23" t="s">
        <v>136</v>
      </c>
    </row>
    <row r="46" spans="1:15" x14ac:dyDescent="0.2">
      <c r="A46" s="23" t="s">
        <v>18833</v>
      </c>
      <c r="B46" s="23" t="s">
        <v>18832</v>
      </c>
      <c r="C46" s="24">
        <v>5.8799999999999998E-2</v>
      </c>
      <c r="D46" s="23">
        <v>3.6</v>
      </c>
      <c r="E46" s="25">
        <v>0.43874999999999997</v>
      </c>
      <c r="F46" s="25">
        <v>0.43927083333333333</v>
      </c>
      <c r="G46" s="23">
        <v>0</v>
      </c>
      <c r="H46" s="23">
        <v>5916216200</v>
      </c>
      <c r="I46" s="23" t="s">
        <v>136</v>
      </c>
      <c r="J46" s="23" t="s">
        <v>136</v>
      </c>
      <c r="K46" s="23">
        <v>0</v>
      </c>
      <c r="L46" s="23">
        <v>37.25</v>
      </c>
      <c r="M46" s="23">
        <v>64.72</v>
      </c>
      <c r="N46" s="23">
        <v>36.840000000000003</v>
      </c>
      <c r="O46" s="23" t="s">
        <v>136</v>
      </c>
    </row>
    <row r="47" spans="1:15" x14ac:dyDescent="0.2">
      <c r="A47" s="23" t="s">
        <v>99</v>
      </c>
      <c r="B47" s="23" t="s">
        <v>100</v>
      </c>
      <c r="C47" s="24">
        <v>7.3599999999999999E-2</v>
      </c>
      <c r="D47" s="23">
        <v>22.75</v>
      </c>
      <c r="E47" s="25">
        <v>0.41041666666666665</v>
      </c>
      <c r="F47" s="25">
        <v>0.41111111111111109</v>
      </c>
      <c r="G47" s="23">
        <v>0</v>
      </c>
      <c r="H47" s="23">
        <v>4930155700</v>
      </c>
      <c r="I47" s="23" t="s">
        <v>136</v>
      </c>
      <c r="J47" s="23" t="s">
        <v>136</v>
      </c>
      <c r="K47" s="23">
        <v>0</v>
      </c>
      <c r="L47" s="23">
        <v>16.010000000000002</v>
      </c>
      <c r="M47" s="23">
        <v>97.53</v>
      </c>
      <c r="N47" s="23">
        <v>15.56</v>
      </c>
      <c r="O47" s="23" t="s">
        <v>136</v>
      </c>
    </row>
    <row r="48" spans="1:15" x14ac:dyDescent="0.2">
      <c r="A48" s="23" t="s">
        <v>1329</v>
      </c>
      <c r="B48" s="23" t="s">
        <v>1330</v>
      </c>
      <c r="C48" s="24">
        <v>6.8099999999999994E-2</v>
      </c>
      <c r="D48" s="23">
        <v>15.06</v>
      </c>
      <c r="E48" s="25">
        <v>0.42569444444444443</v>
      </c>
      <c r="F48" s="25">
        <v>0.54196759259259264</v>
      </c>
      <c r="G48" s="23">
        <v>0</v>
      </c>
      <c r="H48" s="23">
        <v>3151321600</v>
      </c>
      <c r="I48" s="23" t="s">
        <v>136</v>
      </c>
      <c r="J48" s="23" t="s">
        <v>136</v>
      </c>
      <c r="K48" s="23">
        <v>0</v>
      </c>
      <c r="L48" s="23">
        <v>5.93</v>
      </c>
      <c r="M48" s="23">
        <v>89.22</v>
      </c>
      <c r="N48" s="23">
        <v>23.07</v>
      </c>
      <c r="O48" s="23" t="s">
        <v>136</v>
      </c>
    </row>
    <row r="49" spans="1:15" x14ac:dyDescent="0.2">
      <c r="A49" s="23" t="s">
        <v>184</v>
      </c>
      <c r="B49" s="23" t="s">
        <v>185</v>
      </c>
      <c r="C49" s="24">
        <v>-0.1</v>
      </c>
      <c r="D49" s="23">
        <v>25.92</v>
      </c>
      <c r="E49" s="23" t="s">
        <v>136</v>
      </c>
      <c r="F49" s="23" t="s">
        <v>136</v>
      </c>
      <c r="G49" s="23">
        <v>0</v>
      </c>
      <c r="H49" s="23">
        <v>4099458700</v>
      </c>
      <c r="I49" s="23" t="s">
        <v>136</v>
      </c>
      <c r="J49" s="23" t="s">
        <v>136</v>
      </c>
      <c r="K49" s="23">
        <v>0</v>
      </c>
      <c r="L49" s="23">
        <v>20.25</v>
      </c>
      <c r="M49" s="23">
        <v>0</v>
      </c>
      <c r="N49" s="23">
        <v>17.41</v>
      </c>
      <c r="O49" s="23" t="s">
        <v>136</v>
      </c>
    </row>
    <row r="50" spans="1:15" x14ac:dyDescent="0.2">
      <c r="A50" s="23" t="s">
        <v>7212</v>
      </c>
      <c r="B50" s="23" t="s">
        <v>7211</v>
      </c>
      <c r="C50" s="24">
        <v>-9.9400000000000002E-2</v>
      </c>
      <c r="D50" s="23">
        <v>5.89</v>
      </c>
      <c r="E50" s="23" t="s">
        <v>136</v>
      </c>
      <c r="F50" s="23" t="s">
        <v>136</v>
      </c>
      <c r="G50" s="23">
        <v>0</v>
      </c>
      <c r="H50" s="23">
        <v>5400857600</v>
      </c>
      <c r="I50" s="23" t="s">
        <v>136</v>
      </c>
      <c r="J50" s="23" t="s">
        <v>136</v>
      </c>
      <c r="K50" s="23">
        <v>0</v>
      </c>
      <c r="L50" s="23">
        <v>22.31</v>
      </c>
      <c r="M50" s="23">
        <v>58.41</v>
      </c>
      <c r="N50" s="23">
        <v>6.56</v>
      </c>
      <c r="O50" s="23" t="s">
        <v>136</v>
      </c>
    </row>
    <row r="51" spans="1:15" x14ac:dyDescent="0.2">
      <c r="A51" s="23" t="s">
        <v>425</v>
      </c>
      <c r="B51" s="23" t="s">
        <v>426</v>
      </c>
      <c r="C51" s="24">
        <v>7.8799999999999995E-2</v>
      </c>
      <c r="D51" s="23">
        <v>9.58</v>
      </c>
      <c r="E51" s="25">
        <v>0.55134259259259255</v>
      </c>
      <c r="F51" s="25">
        <v>0.55134259259259255</v>
      </c>
      <c r="G51" s="23">
        <v>0</v>
      </c>
      <c r="H51" s="23">
        <v>14373949000</v>
      </c>
      <c r="I51" s="23" t="s">
        <v>136</v>
      </c>
      <c r="J51" s="23" t="s">
        <v>136</v>
      </c>
      <c r="K51" s="23">
        <v>0</v>
      </c>
      <c r="L51" s="23">
        <v>15.05</v>
      </c>
      <c r="M51" s="23">
        <v>43.19</v>
      </c>
      <c r="N51" s="23">
        <v>7.24</v>
      </c>
      <c r="O51" s="23" t="s">
        <v>136</v>
      </c>
    </row>
    <row r="52" spans="1:15" x14ac:dyDescent="0.2">
      <c r="A52" s="23" t="s">
        <v>1987</v>
      </c>
      <c r="B52" s="23" t="s">
        <v>1988</v>
      </c>
      <c r="C52" s="24">
        <v>-0.1</v>
      </c>
      <c r="D52" s="23">
        <v>19.62</v>
      </c>
      <c r="E52" s="23" t="s">
        <v>136</v>
      </c>
      <c r="F52" s="23" t="s">
        <v>136</v>
      </c>
      <c r="G52" s="23">
        <v>0</v>
      </c>
      <c r="H52" s="23">
        <v>8015720700</v>
      </c>
      <c r="I52" s="23" t="s">
        <v>136</v>
      </c>
      <c r="J52" s="23" t="s">
        <v>136</v>
      </c>
      <c r="K52" s="23">
        <v>0</v>
      </c>
      <c r="L52" s="23">
        <v>56.73</v>
      </c>
      <c r="M52" s="23">
        <v>24.35</v>
      </c>
      <c r="N52" s="23">
        <v>16.68</v>
      </c>
      <c r="O52" s="23" t="s">
        <v>136</v>
      </c>
    </row>
    <row r="53" spans="1:15" x14ac:dyDescent="0.2">
      <c r="A53" s="23" t="s">
        <v>6758</v>
      </c>
      <c r="B53" s="23" t="s">
        <v>6757</v>
      </c>
      <c r="C53" s="24">
        <v>7.3300000000000004E-2</v>
      </c>
      <c r="D53" s="23">
        <v>16.399999999999999</v>
      </c>
      <c r="E53" s="25">
        <v>0.55828703703703708</v>
      </c>
      <c r="F53" s="25">
        <v>0.56158564814814815</v>
      </c>
      <c r="G53" s="23">
        <v>0</v>
      </c>
      <c r="H53" s="23">
        <v>7173269800</v>
      </c>
      <c r="I53" s="23" t="s">
        <v>136</v>
      </c>
      <c r="J53" s="23" t="s">
        <v>136</v>
      </c>
      <c r="K53" s="23">
        <v>0</v>
      </c>
      <c r="L53" s="23">
        <v>4.28</v>
      </c>
      <c r="M53" s="23">
        <v>44.53</v>
      </c>
      <c r="N53" s="23">
        <v>7.5</v>
      </c>
      <c r="O53" s="23" t="s">
        <v>136</v>
      </c>
    </row>
    <row r="54" spans="1:15" x14ac:dyDescent="0.2">
      <c r="A54" s="23" t="s">
        <v>7886</v>
      </c>
      <c r="B54" s="23" t="s">
        <v>7885</v>
      </c>
      <c r="C54" s="24">
        <v>-0.1</v>
      </c>
      <c r="D54" s="23">
        <v>9.36</v>
      </c>
      <c r="E54" s="23" t="s">
        <v>136</v>
      </c>
      <c r="F54" s="23" t="s">
        <v>136</v>
      </c>
      <c r="G54" s="23">
        <v>0</v>
      </c>
      <c r="H54" s="23">
        <v>1517836300</v>
      </c>
      <c r="I54" s="23" t="s">
        <v>136</v>
      </c>
      <c r="J54" s="23" t="s">
        <v>136</v>
      </c>
      <c r="K54" s="23">
        <v>0</v>
      </c>
      <c r="L54" s="23">
        <v>15.27</v>
      </c>
      <c r="M54" s="23">
        <v>0.17</v>
      </c>
      <c r="N54" s="23">
        <v>20.86</v>
      </c>
      <c r="O54" s="23" t="s">
        <v>136</v>
      </c>
    </row>
    <row r="55" spans="1:15" x14ac:dyDescent="0.2">
      <c r="A55" s="23" t="s">
        <v>5392</v>
      </c>
      <c r="B55" s="23" t="s">
        <v>5391</v>
      </c>
      <c r="C55" s="24">
        <v>-0.1002</v>
      </c>
      <c r="D55" s="23">
        <v>12.75</v>
      </c>
      <c r="E55" s="23" t="s">
        <v>136</v>
      </c>
      <c r="F55" s="23" t="s">
        <v>136</v>
      </c>
      <c r="G55" s="23">
        <v>0</v>
      </c>
      <c r="H55" s="23">
        <v>1443900200</v>
      </c>
      <c r="I55" s="23" t="s">
        <v>136</v>
      </c>
      <c r="J55" s="23" t="s">
        <v>136</v>
      </c>
      <c r="K55" s="23">
        <v>0</v>
      </c>
      <c r="L55" s="23">
        <v>27.1</v>
      </c>
      <c r="M55" s="23">
        <v>10.53</v>
      </c>
      <c r="N55" s="23">
        <v>9.39</v>
      </c>
      <c r="O55" s="23" t="s">
        <v>136</v>
      </c>
    </row>
    <row r="56" spans="1:15" x14ac:dyDescent="0.2">
      <c r="A56" s="23" t="s">
        <v>1592</v>
      </c>
      <c r="B56" s="23" t="s">
        <v>1593</v>
      </c>
      <c r="C56" s="24">
        <v>-4.7399999999999998E-2</v>
      </c>
      <c r="D56" s="23">
        <v>5.23</v>
      </c>
      <c r="E56" s="23" t="s">
        <v>136</v>
      </c>
      <c r="F56" s="23" t="s">
        <v>136</v>
      </c>
      <c r="G56" s="23">
        <v>0</v>
      </c>
      <c r="H56" s="23">
        <v>2087879600</v>
      </c>
      <c r="I56" s="23" t="s">
        <v>136</v>
      </c>
      <c r="J56" s="23" t="s">
        <v>136</v>
      </c>
      <c r="K56" s="23">
        <v>0</v>
      </c>
      <c r="L56" s="23">
        <v>6.72</v>
      </c>
      <c r="M56" s="23">
        <v>38.74</v>
      </c>
      <c r="N56" s="23">
        <v>7.36</v>
      </c>
      <c r="O56" s="23" t="s">
        <v>136</v>
      </c>
    </row>
    <row r="57" spans="1:15" x14ac:dyDescent="0.2">
      <c r="A57" s="23" t="s">
        <v>19114</v>
      </c>
      <c r="B57" s="23" t="s">
        <v>19113</v>
      </c>
      <c r="C57" s="24">
        <v>-0.10009999999999999</v>
      </c>
      <c r="D57" s="23">
        <v>13.22</v>
      </c>
      <c r="E57" s="23" t="s">
        <v>136</v>
      </c>
      <c r="F57" s="23" t="s">
        <v>136</v>
      </c>
      <c r="G57" s="23">
        <v>0</v>
      </c>
      <c r="H57" s="23">
        <v>8195411800</v>
      </c>
      <c r="I57" s="23" t="s">
        <v>136</v>
      </c>
      <c r="J57" s="23" t="s">
        <v>136</v>
      </c>
      <c r="K57" s="23">
        <v>0</v>
      </c>
      <c r="L57" s="23">
        <v>54.72</v>
      </c>
      <c r="M57" s="23">
        <v>0</v>
      </c>
      <c r="N57" s="23">
        <v>0.41</v>
      </c>
      <c r="O57" s="23" t="s">
        <v>136</v>
      </c>
    </row>
    <row r="58" spans="1:15" x14ac:dyDescent="0.2">
      <c r="A58" s="23" t="s">
        <v>7638</v>
      </c>
      <c r="B58" s="23" t="s">
        <v>7637</v>
      </c>
      <c r="C58" s="24">
        <v>-9.9599999999999994E-2</v>
      </c>
      <c r="D58" s="23">
        <v>6.51</v>
      </c>
      <c r="E58" s="23" t="s">
        <v>136</v>
      </c>
      <c r="F58" s="23" t="s">
        <v>136</v>
      </c>
      <c r="G58" s="23">
        <v>0</v>
      </c>
      <c r="H58" s="23">
        <v>2026692200</v>
      </c>
      <c r="I58" s="23" t="s">
        <v>136</v>
      </c>
      <c r="J58" s="23" t="s">
        <v>136</v>
      </c>
      <c r="K58" s="23">
        <v>0</v>
      </c>
      <c r="L58" s="23">
        <v>0</v>
      </c>
      <c r="M58" s="23">
        <v>46.66</v>
      </c>
      <c r="N58" s="23">
        <v>18.38</v>
      </c>
      <c r="O58" s="23" t="s">
        <v>136</v>
      </c>
    </row>
    <row r="59" spans="1:15" x14ac:dyDescent="0.2">
      <c r="A59" s="23" t="s">
        <v>8832</v>
      </c>
      <c r="B59" s="23" t="s">
        <v>8831</v>
      </c>
      <c r="C59" s="24">
        <v>6.5000000000000002E-2</v>
      </c>
      <c r="D59" s="23">
        <v>3.77</v>
      </c>
      <c r="E59" s="25">
        <v>0.56319444444444444</v>
      </c>
      <c r="F59" s="25">
        <v>0.56510416666666663</v>
      </c>
      <c r="G59" s="23">
        <v>0</v>
      </c>
      <c r="H59" s="23">
        <v>8366959900</v>
      </c>
      <c r="I59" s="23" t="s">
        <v>136</v>
      </c>
      <c r="J59" s="23" t="s">
        <v>136</v>
      </c>
      <c r="K59" s="23">
        <v>0</v>
      </c>
      <c r="L59" s="23">
        <v>61.24</v>
      </c>
      <c r="M59" s="23">
        <v>67.489999999999995</v>
      </c>
      <c r="N59" s="23">
        <v>4.4000000000000004</v>
      </c>
      <c r="O59" s="23" t="s">
        <v>136</v>
      </c>
    </row>
    <row r="60" spans="1:15" x14ac:dyDescent="0.2">
      <c r="A60" s="23" t="s">
        <v>6206</v>
      </c>
      <c r="B60" s="23" t="s">
        <v>6205</v>
      </c>
      <c r="C60" s="24">
        <v>7.17E-2</v>
      </c>
      <c r="D60" s="23">
        <v>4.78</v>
      </c>
      <c r="E60" s="25">
        <v>0.40659722222222222</v>
      </c>
      <c r="F60" s="25">
        <v>0.40763888888888888</v>
      </c>
      <c r="G60" s="23">
        <v>0</v>
      </c>
      <c r="H60" s="23">
        <v>1487607100</v>
      </c>
      <c r="I60" s="23" t="s">
        <v>136</v>
      </c>
      <c r="J60" s="23" t="s">
        <v>136</v>
      </c>
      <c r="K60" s="23">
        <v>0</v>
      </c>
      <c r="L60" s="23">
        <v>36.200000000000003</v>
      </c>
      <c r="M60" s="23">
        <v>98.35</v>
      </c>
      <c r="N60" s="23">
        <v>8.98</v>
      </c>
      <c r="O60" s="23" t="s">
        <v>136</v>
      </c>
    </row>
    <row r="61" spans="1:15" x14ac:dyDescent="0.2">
      <c r="A61" s="23" t="s">
        <v>1151</v>
      </c>
      <c r="B61" s="23" t="s">
        <v>1152</v>
      </c>
      <c r="C61" s="24">
        <v>6.8199999999999997E-2</v>
      </c>
      <c r="D61" s="23">
        <v>3.6</v>
      </c>
      <c r="E61" s="25">
        <v>0.61045138888888884</v>
      </c>
      <c r="F61" s="25">
        <v>0.61045138888888884</v>
      </c>
      <c r="G61" s="23">
        <v>0</v>
      </c>
      <c r="H61" s="23">
        <v>2989243000</v>
      </c>
      <c r="I61" s="23" t="s">
        <v>136</v>
      </c>
      <c r="J61" s="23" t="s">
        <v>136</v>
      </c>
      <c r="K61" s="23">
        <v>0</v>
      </c>
      <c r="L61" s="23">
        <v>47.94</v>
      </c>
      <c r="M61" s="23">
        <v>39.44</v>
      </c>
      <c r="N61" s="23">
        <v>2.5</v>
      </c>
      <c r="O61" s="23" t="s">
        <v>136</v>
      </c>
    </row>
    <row r="62" spans="1:15" x14ac:dyDescent="0.2">
      <c r="A62" s="23" t="s">
        <v>91</v>
      </c>
      <c r="B62" s="23" t="s">
        <v>92</v>
      </c>
      <c r="C62" s="24">
        <v>-0.10009999999999999</v>
      </c>
      <c r="D62" s="23">
        <v>17.809999999999999</v>
      </c>
      <c r="E62" s="23" t="s">
        <v>136</v>
      </c>
      <c r="F62" s="23" t="s">
        <v>136</v>
      </c>
      <c r="G62" s="23">
        <v>0</v>
      </c>
      <c r="H62" s="23">
        <v>12770614500</v>
      </c>
      <c r="I62" s="23" t="s">
        <v>136</v>
      </c>
      <c r="J62" s="23" t="s">
        <v>136</v>
      </c>
      <c r="K62" s="23">
        <v>0</v>
      </c>
      <c r="L62" s="23">
        <v>53.14</v>
      </c>
      <c r="M62" s="23">
        <v>61.34</v>
      </c>
      <c r="N62" s="23">
        <v>22.01</v>
      </c>
      <c r="O62" s="23" t="s">
        <v>136</v>
      </c>
    </row>
    <row r="63" spans="1:15" x14ac:dyDescent="0.2">
      <c r="A63" s="23" t="s">
        <v>7414</v>
      </c>
      <c r="B63" s="23" t="s">
        <v>7413</v>
      </c>
      <c r="C63" s="24">
        <v>4.7899999999999998E-2</v>
      </c>
      <c r="D63" s="23">
        <v>1.97</v>
      </c>
      <c r="E63" s="25">
        <v>0.45056712962962964</v>
      </c>
      <c r="F63" s="25">
        <v>0.45056712962962964</v>
      </c>
      <c r="G63" s="23">
        <v>0</v>
      </c>
      <c r="H63" s="23">
        <v>2068500000</v>
      </c>
      <c r="I63" s="23" t="s">
        <v>136</v>
      </c>
      <c r="J63" s="23" t="s">
        <v>136</v>
      </c>
      <c r="K63" s="23">
        <v>0</v>
      </c>
      <c r="L63" s="23">
        <v>47.05</v>
      </c>
      <c r="M63" s="23">
        <v>32.450000000000003</v>
      </c>
      <c r="N63" s="23">
        <v>4.3</v>
      </c>
      <c r="O63" s="23" t="s">
        <v>136</v>
      </c>
    </row>
    <row r="64" spans="1:15" x14ac:dyDescent="0.2">
      <c r="A64" s="23" t="s">
        <v>15935</v>
      </c>
      <c r="B64" s="23" t="s">
        <v>15934</v>
      </c>
      <c r="C64" s="24">
        <v>-2.2499999999999999E-2</v>
      </c>
      <c r="D64" s="23">
        <v>3.04</v>
      </c>
      <c r="E64" s="25">
        <v>0.39947916666666666</v>
      </c>
      <c r="F64" s="25">
        <v>0.42673611111111109</v>
      </c>
      <c r="G64" s="23">
        <v>0</v>
      </c>
      <c r="H64" s="23">
        <v>4905894600</v>
      </c>
      <c r="I64" s="23" t="s">
        <v>136</v>
      </c>
      <c r="J64" s="23" t="s">
        <v>136</v>
      </c>
      <c r="K64" s="23">
        <v>0</v>
      </c>
      <c r="L64" s="23">
        <v>18.829999999999998</v>
      </c>
      <c r="M64" s="23">
        <v>73.44</v>
      </c>
      <c r="N64" s="23">
        <v>27.57</v>
      </c>
      <c r="O64"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O63"/>
  <sheetViews>
    <sheetView workbookViewId="0">
      <selection activeCell="D32" sqref="D32"/>
    </sheetView>
  </sheetViews>
  <sheetFormatPr defaultRowHeight="14.25" x14ac:dyDescent="0.2"/>
  <cols>
    <col min="1" max="16384" width="9" style="23"/>
  </cols>
  <sheetData>
    <row r="1" spans="1:15" x14ac:dyDescent="0.2">
      <c r="A1" s="23" t="s">
        <v>30</v>
      </c>
      <c r="B1" s="23" t="s">
        <v>2</v>
      </c>
      <c r="C1" s="23" t="s">
        <v>489</v>
      </c>
      <c r="D1" s="23" t="s">
        <v>255</v>
      </c>
      <c r="E1" s="23" t="s">
        <v>19092</v>
      </c>
      <c r="F1" s="23" t="s">
        <v>19091</v>
      </c>
      <c r="G1" s="23" t="s">
        <v>19090</v>
      </c>
      <c r="H1" s="23" t="s">
        <v>31</v>
      </c>
      <c r="I1" s="23" t="s">
        <v>19089</v>
      </c>
      <c r="J1" s="23" t="s">
        <v>225</v>
      </c>
      <c r="K1" s="23" t="s">
        <v>258</v>
      </c>
      <c r="L1" s="23" t="s">
        <v>254</v>
      </c>
      <c r="M1" s="23" t="s">
        <v>19088</v>
      </c>
      <c r="N1" s="23" t="s">
        <v>19087</v>
      </c>
      <c r="O1" s="23" t="s">
        <v>19086</v>
      </c>
    </row>
    <row r="2" spans="1:15" x14ac:dyDescent="0.2">
      <c r="A2" s="23" t="s">
        <v>18196</v>
      </c>
      <c r="B2" s="23" t="s">
        <v>18195</v>
      </c>
      <c r="C2" s="24">
        <v>0.19989999999999999</v>
      </c>
      <c r="D2" s="23">
        <v>31.51</v>
      </c>
      <c r="E2" s="25">
        <v>0.44010416666666669</v>
      </c>
      <c r="F2" s="25">
        <v>0.61444444444444446</v>
      </c>
      <c r="G2" s="23">
        <v>3</v>
      </c>
      <c r="H2" s="23">
        <v>3635639100</v>
      </c>
      <c r="I2" s="23" t="s">
        <v>18954</v>
      </c>
      <c r="J2" s="23" t="s">
        <v>226</v>
      </c>
      <c r="K2" s="23">
        <v>196611</v>
      </c>
      <c r="L2" s="23">
        <v>12.71</v>
      </c>
      <c r="M2" s="23">
        <v>100</v>
      </c>
      <c r="N2" s="23">
        <v>47.5</v>
      </c>
      <c r="O2" s="23">
        <v>2.23</v>
      </c>
    </row>
    <row r="3" spans="1:15" x14ac:dyDescent="0.2">
      <c r="A3" s="23" t="s">
        <v>311</v>
      </c>
      <c r="B3" s="23" t="s">
        <v>312</v>
      </c>
      <c r="C3" s="24">
        <v>9.9900000000000003E-2</v>
      </c>
      <c r="D3" s="23">
        <v>25</v>
      </c>
      <c r="E3" s="25">
        <v>0.40590277777777778</v>
      </c>
      <c r="F3" s="25">
        <v>0.42222222222222222</v>
      </c>
      <c r="G3" s="23">
        <v>3</v>
      </c>
      <c r="H3" s="23">
        <v>3301125800</v>
      </c>
      <c r="I3" s="23" t="s">
        <v>18948</v>
      </c>
      <c r="J3" s="23" t="s">
        <v>226</v>
      </c>
      <c r="K3" s="23">
        <v>196611</v>
      </c>
      <c r="L3" s="23">
        <v>46.65</v>
      </c>
      <c r="M3" s="23">
        <v>93.63</v>
      </c>
      <c r="N3" s="23">
        <v>16.72</v>
      </c>
      <c r="O3" s="23">
        <v>9.6300000000000008</v>
      </c>
    </row>
    <row r="4" spans="1:15" x14ac:dyDescent="0.2">
      <c r="A4" s="23" t="s">
        <v>91</v>
      </c>
      <c r="B4" s="23" t="s">
        <v>92</v>
      </c>
      <c r="C4" s="24">
        <v>0.10009999999999999</v>
      </c>
      <c r="D4" s="23">
        <v>19.79</v>
      </c>
      <c r="E4" s="25">
        <v>0.60940972222222223</v>
      </c>
      <c r="F4" s="25">
        <v>0.60940972222222223</v>
      </c>
      <c r="G4" s="23">
        <v>3</v>
      </c>
      <c r="H4" s="23">
        <v>14190368000</v>
      </c>
      <c r="I4" s="23" t="s">
        <v>18931</v>
      </c>
      <c r="J4" s="23" t="s">
        <v>226</v>
      </c>
      <c r="K4" s="23">
        <v>196611</v>
      </c>
      <c r="L4" s="23">
        <v>53.14</v>
      </c>
      <c r="M4" s="23">
        <v>100</v>
      </c>
      <c r="N4" s="23">
        <v>28.79</v>
      </c>
      <c r="O4" s="23">
        <v>4.16</v>
      </c>
    </row>
    <row r="5" spans="1:15" x14ac:dyDescent="0.2">
      <c r="A5" s="23" t="s">
        <v>1527</v>
      </c>
      <c r="B5" s="23" t="s">
        <v>1528</v>
      </c>
      <c r="C5" s="24">
        <v>0.1007</v>
      </c>
      <c r="D5" s="23">
        <v>6.01</v>
      </c>
      <c r="E5" s="25">
        <v>0.40416666666666667</v>
      </c>
      <c r="F5" s="25">
        <v>0.62069444444444444</v>
      </c>
      <c r="G5" s="23">
        <v>3</v>
      </c>
      <c r="H5" s="23">
        <v>7734990300</v>
      </c>
      <c r="I5" s="23" t="s">
        <v>19011</v>
      </c>
      <c r="J5" s="23" t="s">
        <v>226</v>
      </c>
      <c r="K5" s="23">
        <v>196611</v>
      </c>
      <c r="L5" s="23">
        <v>30.75</v>
      </c>
      <c r="M5" s="23">
        <v>100</v>
      </c>
      <c r="N5" s="23">
        <v>34.18</v>
      </c>
      <c r="O5" s="23">
        <v>0.89</v>
      </c>
    </row>
    <row r="6" spans="1:15" x14ac:dyDescent="0.2">
      <c r="A6" s="23" t="s">
        <v>18833</v>
      </c>
      <c r="B6" s="23" t="s">
        <v>18832</v>
      </c>
      <c r="C6" s="24">
        <v>0.2014</v>
      </c>
      <c r="D6" s="23">
        <v>3.4</v>
      </c>
      <c r="E6" s="25">
        <v>0.43819444444444444</v>
      </c>
      <c r="F6" s="25">
        <v>0.43819444444444444</v>
      </c>
      <c r="G6" s="23">
        <v>2</v>
      </c>
      <c r="H6" s="23">
        <v>5587537500</v>
      </c>
      <c r="I6" s="23" t="s">
        <v>18831</v>
      </c>
      <c r="J6" s="23" t="s">
        <v>226</v>
      </c>
      <c r="K6" s="23">
        <v>196613</v>
      </c>
      <c r="L6" s="23">
        <v>37.25</v>
      </c>
      <c r="M6" s="23">
        <v>100</v>
      </c>
      <c r="N6" s="23">
        <v>21.99</v>
      </c>
      <c r="O6" s="23">
        <v>8.36</v>
      </c>
    </row>
    <row r="7" spans="1:15" x14ac:dyDescent="0.2">
      <c r="A7" s="23" t="s">
        <v>19003</v>
      </c>
      <c r="B7" s="23" t="s">
        <v>19002</v>
      </c>
      <c r="C7" s="24">
        <v>0.19969999999999999</v>
      </c>
      <c r="D7" s="23">
        <v>7.39</v>
      </c>
      <c r="E7" s="25">
        <v>0.40416666666666667</v>
      </c>
      <c r="F7" s="25">
        <v>0.40416666666666667</v>
      </c>
      <c r="G7" s="23">
        <v>2</v>
      </c>
      <c r="H7" s="23">
        <v>2205780700</v>
      </c>
      <c r="I7" s="23" t="s">
        <v>19001</v>
      </c>
      <c r="J7" s="23" t="s">
        <v>226</v>
      </c>
      <c r="K7" s="23">
        <v>131074</v>
      </c>
      <c r="L7" s="23">
        <v>30.42</v>
      </c>
      <c r="M7" s="23">
        <v>92.53</v>
      </c>
      <c r="N7" s="23">
        <v>12.35</v>
      </c>
      <c r="O7" s="23">
        <v>12.85</v>
      </c>
    </row>
    <row r="8" spans="1:15" x14ac:dyDescent="0.2">
      <c r="A8" s="23" t="s">
        <v>1808</v>
      </c>
      <c r="B8" s="23" t="s">
        <v>1809</v>
      </c>
      <c r="C8" s="24">
        <v>9.9900000000000003E-2</v>
      </c>
      <c r="D8" s="23">
        <v>14.53</v>
      </c>
      <c r="E8" s="25">
        <v>0.43055555555555558</v>
      </c>
      <c r="F8" s="25">
        <v>0.46875</v>
      </c>
      <c r="G8" s="23">
        <v>2</v>
      </c>
      <c r="H8" s="23">
        <v>3841560100</v>
      </c>
      <c r="I8" s="23" t="s">
        <v>19000</v>
      </c>
      <c r="J8" s="23" t="s">
        <v>226</v>
      </c>
      <c r="K8" s="23">
        <v>131074</v>
      </c>
      <c r="L8" s="23">
        <v>16.87</v>
      </c>
      <c r="M8" s="23">
        <v>89.47</v>
      </c>
      <c r="N8" s="23">
        <v>16.89</v>
      </c>
      <c r="O8" s="23">
        <v>3.72</v>
      </c>
    </row>
    <row r="9" spans="1:15" x14ac:dyDescent="0.2">
      <c r="A9" s="23" t="s">
        <v>644</v>
      </c>
      <c r="B9" s="23" t="s">
        <v>645</v>
      </c>
      <c r="C9" s="24">
        <v>9.9599999999999994E-2</v>
      </c>
      <c r="D9" s="23">
        <v>11.04</v>
      </c>
      <c r="E9" s="25">
        <v>0.39618055555555554</v>
      </c>
      <c r="F9" s="25">
        <v>0.43281249999999999</v>
      </c>
      <c r="G9" s="23">
        <v>2</v>
      </c>
      <c r="H9" s="23">
        <v>1318650480</v>
      </c>
      <c r="I9" s="23" t="s">
        <v>19085</v>
      </c>
      <c r="J9" s="23" t="s">
        <v>226</v>
      </c>
      <c r="K9" s="23">
        <v>131074</v>
      </c>
      <c r="L9" s="23">
        <v>3.3</v>
      </c>
      <c r="M9" s="23">
        <v>100</v>
      </c>
      <c r="N9" s="23">
        <v>28.03</v>
      </c>
      <c r="O9" s="23">
        <v>6.16</v>
      </c>
    </row>
    <row r="10" spans="1:15" x14ac:dyDescent="0.2">
      <c r="A10" s="23" t="s">
        <v>2085</v>
      </c>
      <c r="B10" s="23" t="s">
        <v>2086</v>
      </c>
      <c r="C10" s="24">
        <v>9.8900000000000002E-2</v>
      </c>
      <c r="D10" s="23">
        <v>3</v>
      </c>
      <c r="E10" s="25">
        <v>0.43020833333333336</v>
      </c>
      <c r="F10" s="25">
        <v>0.43020833333333336</v>
      </c>
      <c r="G10" s="23">
        <v>2</v>
      </c>
      <c r="H10" s="23">
        <v>2867957700</v>
      </c>
      <c r="I10" s="23" t="s">
        <v>11436</v>
      </c>
      <c r="J10" s="23" t="s">
        <v>226</v>
      </c>
      <c r="K10" s="23">
        <v>131074</v>
      </c>
      <c r="L10" s="23">
        <v>25.77</v>
      </c>
      <c r="M10" s="23">
        <v>80.52</v>
      </c>
      <c r="N10" s="23">
        <v>10.83</v>
      </c>
      <c r="O10" s="23">
        <v>2.67</v>
      </c>
    </row>
    <row r="11" spans="1:15" x14ac:dyDescent="0.2">
      <c r="A11" s="23" t="s">
        <v>403</v>
      </c>
      <c r="B11" s="23" t="s">
        <v>404</v>
      </c>
      <c r="C11" s="24">
        <v>0.1008</v>
      </c>
      <c r="D11" s="23">
        <v>4.1500000000000004</v>
      </c>
      <c r="E11" s="25">
        <v>0.39583333333333331</v>
      </c>
      <c r="F11" s="25">
        <v>0.39583333333333331</v>
      </c>
      <c r="G11" s="23">
        <v>2</v>
      </c>
      <c r="H11" s="23">
        <v>2347450400</v>
      </c>
      <c r="I11" s="23" t="s">
        <v>18997</v>
      </c>
      <c r="J11" s="23" t="s">
        <v>228</v>
      </c>
      <c r="K11" s="23">
        <v>131074</v>
      </c>
      <c r="L11" s="23">
        <v>0.68</v>
      </c>
      <c r="M11" s="23">
        <v>82.56</v>
      </c>
      <c r="N11" s="23">
        <v>0.92</v>
      </c>
      <c r="O11" s="23">
        <v>542.20000000000005</v>
      </c>
    </row>
    <row r="12" spans="1:15" x14ac:dyDescent="0.2">
      <c r="A12" s="23" t="s">
        <v>1592</v>
      </c>
      <c r="B12" s="23" t="s">
        <v>1593</v>
      </c>
      <c r="C12" s="24">
        <v>0.1002</v>
      </c>
      <c r="D12" s="23">
        <v>5.49</v>
      </c>
      <c r="E12" s="25">
        <v>0.39704861111111112</v>
      </c>
      <c r="F12" s="25">
        <v>0.39704861111111112</v>
      </c>
      <c r="G12" s="23">
        <v>2</v>
      </c>
      <c r="H12" s="23">
        <v>2191674800</v>
      </c>
      <c r="I12" s="23" t="s">
        <v>13414</v>
      </c>
      <c r="J12" s="23" t="s">
        <v>226</v>
      </c>
      <c r="K12" s="23">
        <v>131074</v>
      </c>
      <c r="L12" s="23">
        <v>6.72</v>
      </c>
      <c r="M12" s="23">
        <v>65.47</v>
      </c>
      <c r="N12" s="23">
        <v>3.79</v>
      </c>
      <c r="O12" s="23">
        <v>95.01</v>
      </c>
    </row>
    <row r="13" spans="1:15" x14ac:dyDescent="0.2">
      <c r="A13" s="23" t="s">
        <v>8336</v>
      </c>
      <c r="B13" s="23" t="s">
        <v>8335</v>
      </c>
      <c r="C13" s="24">
        <v>0.2001</v>
      </c>
      <c r="D13" s="23">
        <v>23.63</v>
      </c>
      <c r="E13" s="25">
        <v>0.55261574074074071</v>
      </c>
      <c r="F13" s="25">
        <v>0.5793518518518519</v>
      </c>
      <c r="G13" s="23">
        <v>1</v>
      </c>
      <c r="H13" s="23">
        <v>850011270</v>
      </c>
      <c r="I13" s="23" t="s">
        <v>19084</v>
      </c>
      <c r="J13" s="23" t="s">
        <v>226</v>
      </c>
      <c r="K13" s="23">
        <v>65537</v>
      </c>
      <c r="L13" s="23">
        <v>28.29</v>
      </c>
      <c r="M13" s="23">
        <v>99.74</v>
      </c>
      <c r="N13" s="23">
        <v>45.12</v>
      </c>
      <c r="O13" s="23">
        <v>14.34</v>
      </c>
    </row>
    <row r="14" spans="1:15" x14ac:dyDescent="0.2">
      <c r="A14" s="23" t="s">
        <v>19083</v>
      </c>
      <c r="B14" s="23" t="s">
        <v>19082</v>
      </c>
      <c r="C14" s="24">
        <v>0.2</v>
      </c>
      <c r="D14" s="23">
        <v>19.62</v>
      </c>
      <c r="E14" s="25">
        <v>0.39600694444444445</v>
      </c>
      <c r="F14" s="25">
        <v>0.41927083333333331</v>
      </c>
      <c r="G14" s="23">
        <v>1</v>
      </c>
      <c r="H14" s="23">
        <v>1611167300</v>
      </c>
      <c r="I14" s="23" t="s">
        <v>19081</v>
      </c>
      <c r="J14" s="23" t="s">
        <v>227</v>
      </c>
      <c r="K14" s="23">
        <v>65537</v>
      </c>
      <c r="L14" s="23">
        <v>1.75</v>
      </c>
      <c r="M14" s="23">
        <v>99.19</v>
      </c>
      <c r="N14" s="23">
        <v>15.36</v>
      </c>
      <c r="O14" s="23">
        <v>13.68</v>
      </c>
    </row>
    <row r="15" spans="1:15" x14ac:dyDescent="0.2">
      <c r="A15" s="23" t="s">
        <v>9075</v>
      </c>
      <c r="B15" s="23" t="s">
        <v>9074</v>
      </c>
      <c r="C15" s="24">
        <v>0.20039999999999999</v>
      </c>
      <c r="D15" s="23">
        <v>6.17</v>
      </c>
      <c r="E15" s="25">
        <v>0.55921296296296297</v>
      </c>
      <c r="F15" s="25">
        <v>0.55921296296296297</v>
      </c>
      <c r="G15" s="23">
        <v>1</v>
      </c>
      <c r="H15" s="23">
        <v>1550095000</v>
      </c>
      <c r="I15" s="23" t="s">
        <v>19080</v>
      </c>
      <c r="J15" s="23" t="s">
        <v>226</v>
      </c>
      <c r="K15" s="23">
        <v>65537</v>
      </c>
      <c r="L15" s="23">
        <v>13.07</v>
      </c>
      <c r="M15" s="23">
        <v>99.5</v>
      </c>
      <c r="N15" s="23">
        <v>16.78</v>
      </c>
      <c r="O15" s="23">
        <v>31.94</v>
      </c>
    </row>
    <row r="16" spans="1:15" x14ac:dyDescent="0.2">
      <c r="A16" s="23" t="s">
        <v>10035</v>
      </c>
      <c r="B16" s="23" t="s">
        <v>10034</v>
      </c>
      <c r="C16" s="24">
        <v>0.20039999999999999</v>
      </c>
      <c r="D16" s="23">
        <v>5.51</v>
      </c>
      <c r="E16" s="25">
        <v>0.46006944444444442</v>
      </c>
      <c r="F16" s="25">
        <v>0.46006944444444442</v>
      </c>
      <c r="G16" s="23">
        <v>1</v>
      </c>
      <c r="H16" s="23">
        <v>2021714500</v>
      </c>
      <c r="I16" s="23" t="s">
        <v>19079</v>
      </c>
      <c r="J16" s="23" t="s">
        <v>226</v>
      </c>
      <c r="K16" s="23">
        <v>65537</v>
      </c>
      <c r="L16" s="23">
        <v>39.24</v>
      </c>
      <c r="M16" s="23">
        <v>82.09</v>
      </c>
      <c r="N16" s="23">
        <v>8.64</v>
      </c>
      <c r="O16" s="23">
        <v>3.68</v>
      </c>
    </row>
    <row r="17" spans="1:15" x14ac:dyDescent="0.2">
      <c r="A17" s="23" t="s">
        <v>10477</v>
      </c>
      <c r="B17" s="23" t="s">
        <v>10476</v>
      </c>
      <c r="C17" s="24">
        <v>0.19980000000000001</v>
      </c>
      <c r="D17" s="23">
        <v>11.77</v>
      </c>
      <c r="E17" s="25">
        <v>0.42934027777777778</v>
      </c>
      <c r="F17" s="25">
        <v>0.60159722222222223</v>
      </c>
      <c r="G17" s="23">
        <v>1</v>
      </c>
      <c r="H17" s="23">
        <v>2325589600</v>
      </c>
      <c r="I17" s="23" t="s">
        <v>19078</v>
      </c>
      <c r="J17" s="23" t="s">
        <v>226</v>
      </c>
      <c r="K17" s="23">
        <v>65537</v>
      </c>
      <c r="L17" s="23">
        <v>33.78</v>
      </c>
      <c r="M17" s="23">
        <v>100</v>
      </c>
      <c r="N17" s="23">
        <v>19.34</v>
      </c>
      <c r="O17" s="23">
        <v>10.199999999999999</v>
      </c>
    </row>
    <row r="18" spans="1:15" x14ac:dyDescent="0.2">
      <c r="A18" s="23" t="s">
        <v>19077</v>
      </c>
      <c r="B18" s="23" t="s">
        <v>19076</v>
      </c>
      <c r="C18" s="24">
        <v>0.20050000000000001</v>
      </c>
      <c r="D18" s="23">
        <v>5.09</v>
      </c>
      <c r="E18" s="25">
        <v>0.40729166666666666</v>
      </c>
      <c r="F18" s="25">
        <v>0.40763888888888888</v>
      </c>
      <c r="G18" s="23">
        <v>1</v>
      </c>
      <c r="H18" s="23">
        <v>3825701100</v>
      </c>
      <c r="I18" s="23" t="s">
        <v>19075</v>
      </c>
      <c r="J18" s="23" t="s">
        <v>226</v>
      </c>
      <c r="K18" s="23">
        <v>65537</v>
      </c>
      <c r="L18" s="23">
        <v>16.72</v>
      </c>
      <c r="M18" s="23">
        <v>93.02</v>
      </c>
      <c r="N18" s="23">
        <v>6.26</v>
      </c>
      <c r="O18" s="23">
        <v>14.39</v>
      </c>
    </row>
    <row r="19" spans="1:15" x14ac:dyDescent="0.2">
      <c r="A19" s="23" t="s">
        <v>18579</v>
      </c>
      <c r="B19" s="23" t="s">
        <v>18578</v>
      </c>
      <c r="C19" s="24">
        <v>0.2009</v>
      </c>
      <c r="D19" s="23">
        <v>5.26</v>
      </c>
      <c r="E19" s="25">
        <v>0.42986111111111114</v>
      </c>
      <c r="F19" s="25">
        <v>0.42986111111111114</v>
      </c>
      <c r="G19" s="23">
        <v>1</v>
      </c>
      <c r="H19" s="23">
        <v>3332398900</v>
      </c>
      <c r="I19" s="23" t="s">
        <v>18577</v>
      </c>
      <c r="J19" s="23" t="s">
        <v>226</v>
      </c>
      <c r="K19" s="23">
        <v>65537</v>
      </c>
      <c r="L19" s="23">
        <v>24.79</v>
      </c>
      <c r="M19" s="23">
        <v>100</v>
      </c>
      <c r="N19" s="23">
        <v>23.21</v>
      </c>
      <c r="O19" s="23">
        <v>7.35</v>
      </c>
    </row>
    <row r="20" spans="1:15" x14ac:dyDescent="0.2">
      <c r="A20" s="23" t="s">
        <v>1108</v>
      </c>
      <c r="B20" s="23" t="s">
        <v>2427</v>
      </c>
      <c r="C20" s="24">
        <v>0.20119999999999999</v>
      </c>
      <c r="D20" s="23">
        <v>4</v>
      </c>
      <c r="E20" s="25">
        <v>0.62225694444444446</v>
      </c>
      <c r="F20" s="25">
        <v>0.62225694444444446</v>
      </c>
      <c r="G20" s="23">
        <v>1</v>
      </c>
      <c r="H20" s="23">
        <v>2102644000</v>
      </c>
      <c r="I20" s="23" t="s">
        <v>18950</v>
      </c>
      <c r="J20" s="23" t="s">
        <v>226</v>
      </c>
      <c r="K20" s="23">
        <v>131075</v>
      </c>
      <c r="L20" s="23">
        <v>16.97</v>
      </c>
      <c r="M20" s="23">
        <v>100</v>
      </c>
      <c r="N20" s="23">
        <v>32.979999999999997</v>
      </c>
      <c r="O20" s="23">
        <v>12.18</v>
      </c>
    </row>
    <row r="21" spans="1:15" x14ac:dyDescent="0.2">
      <c r="A21" s="23" t="s">
        <v>19074</v>
      </c>
      <c r="B21" s="23" t="s">
        <v>19073</v>
      </c>
      <c r="C21" s="24">
        <v>0.20019999999999999</v>
      </c>
      <c r="D21" s="23">
        <v>13.13</v>
      </c>
      <c r="E21" s="25">
        <v>0.43888888888888888</v>
      </c>
      <c r="F21" s="25">
        <v>0.43888888888888888</v>
      </c>
      <c r="G21" s="23">
        <v>1</v>
      </c>
      <c r="H21" s="23">
        <v>4714015500</v>
      </c>
      <c r="I21" s="23" t="s">
        <v>19072</v>
      </c>
      <c r="J21" s="23" t="s">
        <v>226</v>
      </c>
      <c r="K21" s="23">
        <v>65537</v>
      </c>
      <c r="L21" s="23">
        <v>20.96</v>
      </c>
      <c r="M21" s="23">
        <v>96.92</v>
      </c>
      <c r="N21" s="23">
        <v>8.84</v>
      </c>
      <c r="O21" s="23">
        <v>4.87</v>
      </c>
    </row>
    <row r="22" spans="1:15" x14ac:dyDescent="0.2">
      <c r="A22" s="23" t="s">
        <v>19071</v>
      </c>
      <c r="B22" s="23" t="s">
        <v>19070</v>
      </c>
      <c r="C22" s="24">
        <v>0.19919999999999999</v>
      </c>
      <c r="D22" s="23">
        <v>3.01</v>
      </c>
      <c r="E22" s="25">
        <v>0.4362847222222222</v>
      </c>
      <c r="F22" s="25">
        <v>0.56129629629629629</v>
      </c>
      <c r="G22" s="23">
        <v>1</v>
      </c>
      <c r="H22" s="23">
        <v>2412904300</v>
      </c>
      <c r="I22" s="23" t="s">
        <v>11544</v>
      </c>
      <c r="J22" s="23" t="s">
        <v>226</v>
      </c>
      <c r="K22" s="23">
        <v>65537</v>
      </c>
      <c r="L22" s="23">
        <v>15.47</v>
      </c>
      <c r="M22" s="23">
        <v>99.25</v>
      </c>
      <c r="N22" s="23">
        <v>24.46</v>
      </c>
      <c r="O22" s="23">
        <v>1.71</v>
      </c>
    </row>
    <row r="23" spans="1:15" x14ac:dyDescent="0.2">
      <c r="A23" s="23" t="s">
        <v>13683</v>
      </c>
      <c r="B23" s="23" t="s">
        <v>13682</v>
      </c>
      <c r="C23" s="24">
        <v>0.2006</v>
      </c>
      <c r="D23" s="23">
        <v>4.07</v>
      </c>
      <c r="E23" s="25">
        <v>0.41163194444444445</v>
      </c>
      <c r="F23" s="25">
        <v>0.54374999999999996</v>
      </c>
      <c r="G23" s="23">
        <v>1</v>
      </c>
      <c r="H23" s="23">
        <v>2216173000</v>
      </c>
      <c r="I23" s="23" t="s">
        <v>19069</v>
      </c>
      <c r="J23" s="23" t="s">
        <v>226</v>
      </c>
      <c r="K23" s="23">
        <v>65537</v>
      </c>
      <c r="L23" s="23">
        <v>9.18</v>
      </c>
      <c r="M23" s="23">
        <v>100</v>
      </c>
      <c r="N23" s="23">
        <v>31.52</v>
      </c>
      <c r="O23" s="23">
        <v>2.95</v>
      </c>
    </row>
    <row r="24" spans="1:15" x14ac:dyDescent="0.2">
      <c r="A24" s="23" t="s">
        <v>44</v>
      </c>
      <c r="B24" s="23" t="s">
        <v>27</v>
      </c>
      <c r="C24" s="24">
        <v>0.1004</v>
      </c>
      <c r="D24" s="23">
        <v>12.49</v>
      </c>
      <c r="E24" s="25">
        <v>0.56719907407407411</v>
      </c>
      <c r="F24" s="25">
        <v>0.56719907407407411</v>
      </c>
      <c r="G24" s="23">
        <v>1</v>
      </c>
      <c r="H24" s="23">
        <v>3122563200</v>
      </c>
      <c r="I24" s="23" t="s">
        <v>19068</v>
      </c>
      <c r="J24" s="23" t="s">
        <v>226</v>
      </c>
      <c r="K24" s="23">
        <v>65537</v>
      </c>
      <c r="L24" s="23">
        <v>67.66</v>
      </c>
      <c r="M24" s="23">
        <v>47.21</v>
      </c>
      <c r="N24" s="23">
        <v>5.78</v>
      </c>
      <c r="O24" s="23">
        <v>18.37</v>
      </c>
    </row>
    <row r="25" spans="1:15" x14ac:dyDescent="0.2">
      <c r="A25" s="23" t="s">
        <v>733</v>
      </c>
      <c r="B25" s="23" t="s">
        <v>734</v>
      </c>
      <c r="C25" s="24">
        <v>9.9599999999999994E-2</v>
      </c>
      <c r="D25" s="23">
        <v>11.26</v>
      </c>
      <c r="E25" s="25">
        <v>0.57709490740740743</v>
      </c>
      <c r="F25" s="25">
        <v>0.57709490740740743</v>
      </c>
      <c r="G25" s="23">
        <v>1</v>
      </c>
      <c r="H25" s="23">
        <v>1975721400</v>
      </c>
      <c r="I25" s="23" t="s">
        <v>19067</v>
      </c>
      <c r="J25" s="23" t="s">
        <v>226</v>
      </c>
      <c r="K25" s="23">
        <v>131075</v>
      </c>
      <c r="L25" s="23">
        <v>31.12</v>
      </c>
      <c r="M25" s="23">
        <v>97.17</v>
      </c>
      <c r="N25" s="23">
        <v>18.88</v>
      </c>
      <c r="O25" s="23">
        <v>7.42</v>
      </c>
    </row>
    <row r="26" spans="1:15" x14ac:dyDescent="0.2">
      <c r="A26" s="23" t="s">
        <v>5571</v>
      </c>
      <c r="B26" s="23" t="s">
        <v>5570</v>
      </c>
      <c r="C26" s="24">
        <v>0.1012</v>
      </c>
      <c r="D26" s="23">
        <v>2.72</v>
      </c>
      <c r="E26" s="25">
        <v>0.46597222222222223</v>
      </c>
      <c r="F26" s="25">
        <v>0.61843749999999997</v>
      </c>
      <c r="G26" s="23">
        <v>1</v>
      </c>
      <c r="H26" s="23">
        <v>2871316800</v>
      </c>
      <c r="I26" s="23" t="s">
        <v>12445</v>
      </c>
      <c r="J26" s="23" t="s">
        <v>226</v>
      </c>
      <c r="K26" s="23">
        <v>65537</v>
      </c>
      <c r="L26" s="23">
        <v>21.65</v>
      </c>
      <c r="M26" s="23">
        <v>67.260000000000005</v>
      </c>
      <c r="N26" s="23">
        <v>10.54</v>
      </c>
      <c r="O26" s="23">
        <v>5.04</v>
      </c>
    </row>
    <row r="27" spans="1:15" x14ac:dyDescent="0.2">
      <c r="A27" s="23" t="s">
        <v>8124</v>
      </c>
      <c r="B27" s="23" t="s">
        <v>8123</v>
      </c>
      <c r="C27" s="24">
        <v>0.10059999999999999</v>
      </c>
      <c r="D27" s="23">
        <v>9.6300000000000008</v>
      </c>
      <c r="E27" s="25">
        <v>0.40225694444444443</v>
      </c>
      <c r="F27" s="25">
        <v>0.41041666666666665</v>
      </c>
      <c r="G27" s="23">
        <v>1</v>
      </c>
      <c r="H27" s="23">
        <v>2289532500</v>
      </c>
      <c r="I27" s="23" t="s">
        <v>19066</v>
      </c>
      <c r="J27" s="23" t="s">
        <v>226</v>
      </c>
      <c r="K27" s="23">
        <v>65537</v>
      </c>
      <c r="L27" s="23">
        <v>12.67</v>
      </c>
      <c r="M27" s="23">
        <v>68.05</v>
      </c>
      <c r="N27" s="23">
        <v>9.51</v>
      </c>
      <c r="O27" s="23">
        <v>12.6</v>
      </c>
    </row>
    <row r="28" spans="1:15" x14ac:dyDescent="0.2">
      <c r="A28" s="23" t="s">
        <v>490</v>
      </c>
      <c r="B28" s="23" t="s">
        <v>491</v>
      </c>
      <c r="C28" s="24">
        <v>9.8799999999999999E-2</v>
      </c>
      <c r="D28" s="23">
        <v>2.78</v>
      </c>
      <c r="E28" s="25">
        <v>0.39583333333333331</v>
      </c>
      <c r="F28" s="25">
        <v>0.41979166666666667</v>
      </c>
      <c r="G28" s="23">
        <v>1</v>
      </c>
      <c r="H28" s="23">
        <v>1693520600</v>
      </c>
      <c r="I28" s="23" t="s">
        <v>19065</v>
      </c>
      <c r="J28" s="23" t="s">
        <v>227</v>
      </c>
      <c r="K28" s="23">
        <v>65537</v>
      </c>
      <c r="L28" s="23">
        <v>19.95</v>
      </c>
      <c r="M28" s="23">
        <v>62.52</v>
      </c>
      <c r="N28" s="23">
        <v>5.8</v>
      </c>
      <c r="O28" s="23">
        <v>21.29</v>
      </c>
    </row>
    <row r="29" spans="1:15" x14ac:dyDescent="0.2">
      <c r="A29" s="23" t="s">
        <v>78</v>
      </c>
      <c r="B29" s="23" t="s">
        <v>79</v>
      </c>
      <c r="C29" s="24">
        <v>0.1018</v>
      </c>
      <c r="D29" s="23">
        <v>3.14</v>
      </c>
      <c r="E29" s="25">
        <v>0.40364583333333331</v>
      </c>
      <c r="F29" s="25">
        <v>0.40364583333333331</v>
      </c>
      <c r="G29" s="23">
        <v>1</v>
      </c>
      <c r="H29" s="23">
        <v>4117339200</v>
      </c>
      <c r="I29" s="23" t="s">
        <v>19064</v>
      </c>
      <c r="J29" s="23" t="s">
        <v>226</v>
      </c>
      <c r="K29" s="23">
        <v>65537</v>
      </c>
      <c r="L29" s="23">
        <v>37.46</v>
      </c>
      <c r="M29" s="23">
        <v>25.43</v>
      </c>
      <c r="N29" s="23">
        <v>1.43</v>
      </c>
      <c r="O29" s="23">
        <v>43.49</v>
      </c>
    </row>
    <row r="30" spans="1:15" x14ac:dyDescent="0.2">
      <c r="A30" s="23" t="s">
        <v>1740</v>
      </c>
      <c r="B30" s="23" t="s">
        <v>1741</v>
      </c>
      <c r="C30" s="24">
        <v>0.1</v>
      </c>
      <c r="D30" s="23">
        <v>5.17</v>
      </c>
      <c r="E30" s="25">
        <v>0.56806712962962957</v>
      </c>
      <c r="F30" s="25">
        <v>0.56806712962962957</v>
      </c>
      <c r="G30" s="23">
        <v>1</v>
      </c>
      <c r="H30" s="23">
        <v>11342059300</v>
      </c>
      <c r="I30" s="23" t="s">
        <v>19063</v>
      </c>
      <c r="J30" s="23" t="s">
        <v>226</v>
      </c>
      <c r="K30" s="23">
        <v>131075</v>
      </c>
      <c r="L30" s="23">
        <v>34.380000000000003</v>
      </c>
      <c r="M30" s="23">
        <v>100</v>
      </c>
      <c r="N30" s="23">
        <v>6.82</v>
      </c>
      <c r="O30" s="23">
        <v>13.68</v>
      </c>
    </row>
    <row r="31" spans="1:15" x14ac:dyDescent="0.2">
      <c r="A31" s="23" t="s">
        <v>218</v>
      </c>
      <c r="B31" s="23" t="s">
        <v>217</v>
      </c>
      <c r="C31" s="24">
        <v>9.9400000000000002E-2</v>
      </c>
      <c r="D31" s="23">
        <v>1.77</v>
      </c>
      <c r="E31" s="25">
        <v>0.59378472222222223</v>
      </c>
      <c r="F31" s="25">
        <v>0.59378472222222223</v>
      </c>
      <c r="G31" s="23">
        <v>1</v>
      </c>
      <c r="H31" s="23">
        <v>2373941900</v>
      </c>
      <c r="I31" s="23" t="s">
        <v>19062</v>
      </c>
      <c r="J31" s="23" t="s">
        <v>226</v>
      </c>
      <c r="K31" s="23">
        <v>65537</v>
      </c>
      <c r="L31" s="23">
        <v>24.61</v>
      </c>
      <c r="M31" s="23">
        <v>65.209999999999994</v>
      </c>
      <c r="N31" s="23">
        <v>4.05</v>
      </c>
      <c r="O31" s="23">
        <v>18.79</v>
      </c>
    </row>
    <row r="32" spans="1:15" x14ac:dyDescent="0.2">
      <c r="A32" s="23" t="s">
        <v>680</v>
      </c>
      <c r="B32" s="23" t="s">
        <v>681</v>
      </c>
      <c r="C32" s="24">
        <v>9.98E-2</v>
      </c>
      <c r="D32" s="23">
        <v>9.15</v>
      </c>
      <c r="E32" s="25">
        <v>0.40572916666666664</v>
      </c>
      <c r="F32" s="25">
        <v>0.40572916666666664</v>
      </c>
      <c r="G32" s="23">
        <v>1</v>
      </c>
      <c r="H32" s="23">
        <v>10226610100</v>
      </c>
      <c r="I32" s="23" t="s">
        <v>19061</v>
      </c>
      <c r="J32" s="23" t="s">
        <v>226</v>
      </c>
      <c r="K32" s="23">
        <v>65537</v>
      </c>
      <c r="L32" s="23">
        <v>58.72</v>
      </c>
      <c r="M32" s="23">
        <v>46.87</v>
      </c>
      <c r="N32" s="23">
        <v>3.87</v>
      </c>
      <c r="O32" s="23">
        <v>19.13</v>
      </c>
    </row>
    <row r="33" spans="1:15" x14ac:dyDescent="0.2">
      <c r="A33" s="23" t="s">
        <v>5046</v>
      </c>
      <c r="B33" s="23" t="s">
        <v>5045</v>
      </c>
      <c r="C33" s="24">
        <v>0.1003</v>
      </c>
      <c r="D33" s="23">
        <v>13.16</v>
      </c>
      <c r="E33" s="25">
        <v>0.40416666666666667</v>
      </c>
      <c r="F33" s="25">
        <v>0.41093750000000001</v>
      </c>
      <c r="G33" s="23">
        <v>1</v>
      </c>
      <c r="H33" s="23">
        <v>4521114700</v>
      </c>
      <c r="I33" s="23" t="s">
        <v>19060</v>
      </c>
      <c r="J33" s="23" t="s">
        <v>226</v>
      </c>
      <c r="K33" s="23">
        <v>65537</v>
      </c>
      <c r="L33" s="23">
        <v>50.78</v>
      </c>
      <c r="M33" s="23">
        <v>94.17</v>
      </c>
      <c r="N33" s="23">
        <v>10.17</v>
      </c>
      <c r="O33" s="23">
        <v>8</v>
      </c>
    </row>
    <row r="34" spans="1:15" x14ac:dyDescent="0.2">
      <c r="A34" s="23" t="s">
        <v>15176</v>
      </c>
      <c r="B34" s="23" t="s">
        <v>15175</v>
      </c>
      <c r="C34" s="24">
        <v>9.9900000000000003E-2</v>
      </c>
      <c r="D34" s="23">
        <v>9.58</v>
      </c>
      <c r="E34" s="25">
        <v>0.41475694444444444</v>
      </c>
      <c r="F34" s="25">
        <v>0.54792824074074076</v>
      </c>
      <c r="G34" s="23">
        <v>1</v>
      </c>
      <c r="H34" s="23">
        <v>10006765300</v>
      </c>
      <c r="I34" s="23" t="s">
        <v>19059</v>
      </c>
      <c r="J34" s="23" t="s">
        <v>226</v>
      </c>
      <c r="K34" s="23">
        <v>65537</v>
      </c>
      <c r="L34" s="23">
        <v>73.7</v>
      </c>
      <c r="M34" s="23">
        <v>70.650000000000006</v>
      </c>
      <c r="N34" s="23">
        <v>2.56</v>
      </c>
      <c r="O34" s="23">
        <v>4.6100000000000003</v>
      </c>
    </row>
    <row r="35" spans="1:15" x14ac:dyDescent="0.2">
      <c r="A35" s="23" t="s">
        <v>1508</v>
      </c>
      <c r="B35" s="23" t="s">
        <v>1509</v>
      </c>
      <c r="C35" s="24">
        <v>0.1018</v>
      </c>
      <c r="D35" s="23">
        <v>2.4900000000000002</v>
      </c>
      <c r="E35" s="25">
        <v>0.41875000000000001</v>
      </c>
      <c r="F35" s="25">
        <v>0.41875000000000001</v>
      </c>
      <c r="G35" s="23">
        <v>1</v>
      </c>
      <c r="H35" s="23">
        <v>3975518600</v>
      </c>
      <c r="I35" s="23" t="s">
        <v>19058</v>
      </c>
      <c r="J35" s="23" t="s">
        <v>226</v>
      </c>
      <c r="K35" s="23">
        <v>65537</v>
      </c>
      <c r="L35" s="23">
        <v>32.799999999999997</v>
      </c>
      <c r="M35" s="23">
        <v>57.86</v>
      </c>
      <c r="N35" s="23">
        <v>4.12</v>
      </c>
      <c r="O35" s="23">
        <v>15.17</v>
      </c>
    </row>
    <row r="36" spans="1:15" x14ac:dyDescent="0.2">
      <c r="A36" s="23" t="s">
        <v>170</v>
      </c>
      <c r="B36" s="23" t="s">
        <v>171</v>
      </c>
      <c r="C36" s="24">
        <v>0.10009999999999999</v>
      </c>
      <c r="D36" s="23">
        <v>11.32</v>
      </c>
      <c r="E36" s="25">
        <v>0.39947916666666666</v>
      </c>
      <c r="F36" s="25">
        <v>0.40052083333333333</v>
      </c>
      <c r="G36" s="23">
        <v>1</v>
      </c>
      <c r="H36" s="23">
        <v>1774976000</v>
      </c>
      <c r="I36" s="23" t="s">
        <v>9833</v>
      </c>
      <c r="J36" s="23" t="s">
        <v>226</v>
      </c>
      <c r="K36" s="23">
        <v>65537</v>
      </c>
      <c r="L36" s="23">
        <v>8.69</v>
      </c>
      <c r="M36" s="23">
        <v>51.04</v>
      </c>
      <c r="N36" s="23">
        <v>4.17</v>
      </c>
      <c r="O36" s="23">
        <v>13.66</v>
      </c>
    </row>
    <row r="37" spans="1:15" x14ac:dyDescent="0.2">
      <c r="A37" s="23" t="s">
        <v>1465</v>
      </c>
      <c r="B37" s="23" t="s">
        <v>1466</v>
      </c>
      <c r="C37" s="24">
        <v>9.9699999999999997E-2</v>
      </c>
      <c r="D37" s="23">
        <v>7.39</v>
      </c>
      <c r="E37" s="25">
        <v>0.41163194444444445</v>
      </c>
      <c r="F37" s="25">
        <v>0.41163194444444445</v>
      </c>
      <c r="G37" s="23">
        <v>1</v>
      </c>
      <c r="H37" s="23">
        <v>1745379900</v>
      </c>
      <c r="I37" s="23" t="s">
        <v>19057</v>
      </c>
      <c r="J37" s="23" t="s">
        <v>226</v>
      </c>
      <c r="K37" s="23">
        <v>65537</v>
      </c>
      <c r="L37" s="23">
        <v>23.56</v>
      </c>
      <c r="M37" s="23">
        <v>57.13</v>
      </c>
      <c r="N37" s="23">
        <v>3.51</v>
      </c>
      <c r="O37" s="23">
        <v>65.7</v>
      </c>
    </row>
    <row r="38" spans="1:15" x14ac:dyDescent="0.2">
      <c r="A38" s="23" t="s">
        <v>457</v>
      </c>
      <c r="B38" s="23" t="s">
        <v>458</v>
      </c>
      <c r="C38" s="24">
        <v>0.1002</v>
      </c>
      <c r="D38" s="23">
        <v>21.63</v>
      </c>
      <c r="E38" s="25">
        <v>0.55122685185185183</v>
      </c>
      <c r="F38" s="25">
        <v>0.62069444444444444</v>
      </c>
      <c r="G38" s="23">
        <v>1</v>
      </c>
      <c r="H38" s="23">
        <v>3072007500</v>
      </c>
      <c r="I38" s="23" t="s">
        <v>19056</v>
      </c>
      <c r="J38" s="23" t="s">
        <v>226</v>
      </c>
      <c r="K38" s="23">
        <v>65537</v>
      </c>
      <c r="L38" s="23">
        <v>44.21</v>
      </c>
      <c r="M38" s="23">
        <v>38.270000000000003</v>
      </c>
      <c r="N38" s="23">
        <v>8.2899999999999991</v>
      </c>
      <c r="O38" s="23">
        <v>2.25</v>
      </c>
    </row>
    <row r="39" spans="1:15" x14ac:dyDescent="0.2">
      <c r="A39" s="23" t="s">
        <v>1830</v>
      </c>
      <c r="B39" s="23" t="s">
        <v>1831</v>
      </c>
      <c r="C39" s="24">
        <v>0.1</v>
      </c>
      <c r="D39" s="23">
        <v>23.33</v>
      </c>
      <c r="E39" s="25">
        <v>0.57518518518518513</v>
      </c>
      <c r="F39" s="25">
        <v>0.57518518518518513</v>
      </c>
      <c r="G39" s="23">
        <v>1</v>
      </c>
      <c r="H39" s="23">
        <v>6221411100</v>
      </c>
      <c r="I39" s="23" t="s">
        <v>19055</v>
      </c>
      <c r="J39" s="23" t="s">
        <v>226</v>
      </c>
      <c r="K39" s="23">
        <v>65537</v>
      </c>
      <c r="L39" s="23">
        <v>69.099999999999994</v>
      </c>
      <c r="M39" s="23">
        <v>78.55</v>
      </c>
      <c r="N39" s="23">
        <v>6.06</v>
      </c>
      <c r="O39" s="23">
        <v>13.66</v>
      </c>
    </row>
    <row r="40" spans="1:15" x14ac:dyDescent="0.2">
      <c r="A40" s="23" t="s">
        <v>1431</v>
      </c>
      <c r="B40" s="23" t="s">
        <v>1432</v>
      </c>
      <c r="C40" s="24">
        <v>0.1002</v>
      </c>
      <c r="D40" s="23">
        <v>19.100000000000001</v>
      </c>
      <c r="E40" s="25">
        <v>0.43107638888888888</v>
      </c>
      <c r="F40" s="25">
        <v>0.625</v>
      </c>
      <c r="G40" s="23">
        <v>1</v>
      </c>
      <c r="H40" s="23">
        <v>8560620000</v>
      </c>
      <c r="I40" s="23" t="s">
        <v>19054</v>
      </c>
      <c r="J40" s="23" t="s">
        <v>226</v>
      </c>
      <c r="K40" s="23">
        <v>65537</v>
      </c>
      <c r="L40" s="23">
        <v>77.78</v>
      </c>
      <c r="M40" s="23">
        <v>35</v>
      </c>
      <c r="N40" s="23">
        <v>7.35</v>
      </c>
      <c r="O40" s="23">
        <v>0.94</v>
      </c>
    </row>
    <row r="41" spans="1:15" x14ac:dyDescent="0.2">
      <c r="A41" s="23" t="s">
        <v>459</v>
      </c>
      <c r="B41" s="23" t="s">
        <v>460</v>
      </c>
      <c r="C41" s="24">
        <v>0.1014</v>
      </c>
      <c r="D41" s="23">
        <v>4.0199999999999996</v>
      </c>
      <c r="E41" s="25">
        <v>0.44565972222222222</v>
      </c>
      <c r="F41" s="25">
        <v>0.44565972222222222</v>
      </c>
      <c r="G41" s="23">
        <v>1</v>
      </c>
      <c r="H41" s="23">
        <v>2248464500</v>
      </c>
      <c r="I41" s="23" t="s">
        <v>3787</v>
      </c>
      <c r="J41" s="23" t="s">
        <v>226</v>
      </c>
      <c r="K41" s="23">
        <v>65537</v>
      </c>
      <c r="L41" s="23">
        <v>11.09</v>
      </c>
      <c r="M41" s="23">
        <v>30.6</v>
      </c>
      <c r="N41" s="23">
        <v>2.9</v>
      </c>
      <c r="O41" s="23">
        <v>36.119999999999997</v>
      </c>
    </row>
    <row r="42" spans="1:15" x14ac:dyDescent="0.2">
      <c r="A42" s="23" t="s">
        <v>1718</v>
      </c>
      <c r="B42" s="23" t="s">
        <v>1719</v>
      </c>
      <c r="C42" s="24">
        <v>0.1004</v>
      </c>
      <c r="D42" s="23">
        <v>12.17</v>
      </c>
      <c r="E42" s="25">
        <v>0.4128472222222222</v>
      </c>
      <c r="F42" s="25">
        <v>0.4128472222222222</v>
      </c>
      <c r="G42" s="23">
        <v>1</v>
      </c>
      <c r="H42" s="23">
        <v>6483425700</v>
      </c>
      <c r="I42" s="23" t="s">
        <v>19053</v>
      </c>
      <c r="J42" s="23" t="s">
        <v>226</v>
      </c>
      <c r="K42" s="23">
        <v>196612</v>
      </c>
      <c r="L42" s="23">
        <v>72.42</v>
      </c>
      <c r="M42" s="23">
        <v>100</v>
      </c>
      <c r="N42" s="23">
        <v>6.45</v>
      </c>
      <c r="O42" s="23">
        <v>11.27</v>
      </c>
    </row>
    <row r="43" spans="1:15" x14ac:dyDescent="0.2">
      <c r="A43" s="23" t="s">
        <v>14844</v>
      </c>
      <c r="B43" s="23" t="s">
        <v>14843</v>
      </c>
      <c r="C43" s="24">
        <v>9.7600000000000006E-2</v>
      </c>
      <c r="D43" s="23">
        <v>1.35</v>
      </c>
      <c r="E43" s="25">
        <v>0.61079861111111111</v>
      </c>
      <c r="F43" s="25">
        <v>0.61079861111111111</v>
      </c>
      <c r="G43" s="23">
        <v>1</v>
      </c>
      <c r="H43" s="23">
        <v>4939305700</v>
      </c>
      <c r="I43" s="23" t="s">
        <v>18676</v>
      </c>
      <c r="J43" s="23" t="s">
        <v>226</v>
      </c>
      <c r="K43" s="23">
        <v>65537</v>
      </c>
      <c r="L43" s="23">
        <v>32.659999999999997</v>
      </c>
      <c r="M43" s="23">
        <v>71.8</v>
      </c>
      <c r="N43" s="23">
        <v>10.27</v>
      </c>
      <c r="O43" s="23">
        <v>5.57</v>
      </c>
    </row>
    <row r="44" spans="1:15" x14ac:dyDescent="0.2">
      <c r="A44" s="23" t="s">
        <v>6206</v>
      </c>
      <c r="B44" s="23" t="s">
        <v>6205</v>
      </c>
      <c r="C44" s="24">
        <v>0.1012</v>
      </c>
      <c r="D44" s="23">
        <v>4.46</v>
      </c>
      <c r="E44" s="25">
        <v>0.546875</v>
      </c>
      <c r="F44" s="25">
        <v>0.546875</v>
      </c>
      <c r="G44" s="23">
        <v>1</v>
      </c>
      <c r="H44" s="23">
        <v>1388018400</v>
      </c>
      <c r="I44" s="23" t="s">
        <v>19052</v>
      </c>
      <c r="J44" s="23" t="s">
        <v>226</v>
      </c>
      <c r="K44" s="23">
        <v>65537</v>
      </c>
      <c r="L44" s="23">
        <v>36.200000000000003</v>
      </c>
      <c r="M44" s="23">
        <v>81.680000000000007</v>
      </c>
      <c r="N44" s="23">
        <v>3.86</v>
      </c>
      <c r="O44" s="23">
        <v>58.79</v>
      </c>
    </row>
    <row r="45" spans="1:15" x14ac:dyDescent="0.2">
      <c r="A45" s="23" t="s">
        <v>1964</v>
      </c>
      <c r="B45" s="23" t="s">
        <v>2147</v>
      </c>
      <c r="C45" s="24">
        <v>0.1003</v>
      </c>
      <c r="D45" s="23">
        <v>10.86</v>
      </c>
      <c r="E45" s="25">
        <v>0.42135416666666664</v>
      </c>
      <c r="F45" s="25">
        <v>0.59222222222222221</v>
      </c>
      <c r="G45" s="23">
        <v>1</v>
      </c>
      <c r="H45" s="23">
        <v>8641257900</v>
      </c>
      <c r="I45" s="23" t="s">
        <v>19051</v>
      </c>
      <c r="J45" s="23" t="s">
        <v>226</v>
      </c>
      <c r="K45" s="23">
        <v>65537</v>
      </c>
      <c r="L45" s="23">
        <v>71.77</v>
      </c>
      <c r="M45" s="23">
        <v>31.01</v>
      </c>
      <c r="N45" s="23">
        <v>2.93</v>
      </c>
      <c r="O45" s="23">
        <v>12.56</v>
      </c>
    </row>
    <row r="46" spans="1:15" x14ac:dyDescent="0.2">
      <c r="A46" s="23" t="s">
        <v>7424</v>
      </c>
      <c r="B46" s="23" t="s">
        <v>7423</v>
      </c>
      <c r="C46" s="24">
        <v>9.9299999999999999E-2</v>
      </c>
      <c r="D46" s="23">
        <v>4.87</v>
      </c>
      <c r="E46" s="25">
        <v>0.44756944444444446</v>
      </c>
      <c r="F46" s="25">
        <v>0.44756944444444446</v>
      </c>
      <c r="G46" s="23">
        <v>1</v>
      </c>
      <c r="H46" s="23">
        <v>3278317700</v>
      </c>
      <c r="I46" s="23" t="s">
        <v>18557</v>
      </c>
      <c r="J46" s="23" t="s">
        <v>226</v>
      </c>
      <c r="K46" s="23">
        <v>65537</v>
      </c>
      <c r="L46" s="23">
        <v>39.29</v>
      </c>
      <c r="M46" s="23">
        <v>64.61</v>
      </c>
      <c r="N46" s="23">
        <v>5.86</v>
      </c>
      <c r="O46" s="23">
        <v>38.6</v>
      </c>
    </row>
    <row r="47" spans="1:15" x14ac:dyDescent="0.2">
      <c r="A47" s="23" t="s">
        <v>14180</v>
      </c>
      <c r="B47" s="23" t="s">
        <v>14179</v>
      </c>
      <c r="C47" s="24">
        <v>0.1</v>
      </c>
      <c r="D47" s="23">
        <v>3.63</v>
      </c>
      <c r="E47" s="25">
        <v>0.57362268518518522</v>
      </c>
      <c r="F47" s="25">
        <v>0.60124999999999995</v>
      </c>
      <c r="G47" s="23">
        <v>1</v>
      </c>
      <c r="H47" s="23">
        <v>16387938000</v>
      </c>
      <c r="I47" s="23" t="s">
        <v>14178</v>
      </c>
      <c r="J47" s="23" t="s">
        <v>226</v>
      </c>
      <c r="K47" s="23">
        <v>65537</v>
      </c>
      <c r="L47" s="23">
        <v>50.22</v>
      </c>
      <c r="M47" s="23">
        <v>76.760000000000005</v>
      </c>
      <c r="N47" s="23">
        <v>8.27</v>
      </c>
      <c r="O47" s="23">
        <v>2.7</v>
      </c>
    </row>
    <row r="48" spans="1:15" x14ac:dyDescent="0.2">
      <c r="A48" s="23" t="s">
        <v>5038</v>
      </c>
      <c r="B48" s="23" t="s">
        <v>5037</v>
      </c>
      <c r="C48" s="24">
        <v>0.1037</v>
      </c>
      <c r="D48" s="23">
        <v>1.49</v>
      </c>
      <c r="E48" s="25">
        <v>0.45677083333333335</v>
      </c>
      <c r="F48" s="25">
        <v>0.45677083333333335</v>
      </c>
      <c r="G48" s="23">
        <v>1</v>
      </c>
      <c r="H48" s="23">
        <v>1647493000</v>
      </c>
      <c r="I48" s="23" t="s">
        <v>19050</v>
      </c>
      <c r="J48" s="23" t="s">
        <v>226</v>
      </c>
      <c r="K48" s="23">
        <v>65537</v>
      </c>
      <c r="L48" s="23">
        <v>30.54</v>
      </c>
      <c r="M48" s="23">
        <v>61.01</v>
      </c>
      <c r="N48" s="23">
        <v>6.02</v>
      </c>
      <c r="O48" s="23">
        <v>15.99</v>
      </c>
    </row>
    <row r="49" spans="1:15" x14ac:dyDescent="0.2">
      <c r="A49" s="23" t="s">
        <v>15935</v>
      </c>
      <c r="B49" s="23" t="s">
        <v>15934</v>
      </c>
      <c r="C49" s="24">
        <v>9.8900000000000002E-2</v>
      </c>
      <c r="D49" s="23">
        <v>3.11</v>
      </c>
      <c r="E49" s="25">
        <v>0.40399305555555554</v>
      </c>
      <c r="F49" s="25">
        <v>0.54184027777777777</v>
      </c>
      <c r="G49" s="23">
        <v>1</v>
      </c>
      <c r="H49" s="23">
        <v>5018859200</v>
      </c>
      <c r="I49" s="23" t="s">
        <v>18259</v>
      </c>
      <c r="J49" s="23" t="s">
        <v>226</v>
      </c>
      <c r="K49" s="23">
        <v>65537</v>
      </c>
      <c r="L49" s="23">
        <v>18.829999999999998</v>
      </c>
      <c r="M49" s="23">
        <v>98.54</v>
      </c>
      <c r="N49" s="23">
        <v>19.18</v>
      </c>
      <c r="O49" s="23">
        <v>3.36</v>
      </c>
    </row>
    <row r="50" spans="1:15" x14ac:dyDescent="0.2">
      <c r="A50" s="23" t="s">
        <v>18898</v>
      </c>
      <c r="B50" s="23" t="s">
        <v>18897</v>
      </c>
      <c r="C50" s="24">
        <v>0.11990000000000001</v>
      </c>
      <c r="D50" s="23">
        <v>21.39</v>
      </c>
      <c r="E50" s="25">
        <v>0.42465277777777777</v>
      </c>
      <c r="F50" s="25">
        <v>0.42465277777777777</v>
      </c>
      <c r="G50" s="23">
        <v>0</v>
      </c>
      <c r="H50" s="23">
        <v>1007317640</v>
      </c>
      <c r="I50" s="23" t="s">
        <v>136</v>
      </c>
      <c r="J50" s="23" t="s">
        <v>136</v>
      </c>
      <c r="K50" s="23">
        <v>0</v>
      </c>
      <c r="L50" s="23">
        <v>40.5</v>
      </c>
      <c r="M50" s="23">
        <v>79.72</v>
      </c>
      <c r="N50" s="23">
        <v>45.91</v>
      </c>
      <c r="O50" s="23" t="s">
        <v>136</v>
      </c>
    </row>
    <row r="51" spans="1:15" x14ac:dyDescent="0.2">
      <c r="A51" s="23" t="s">
        <v>18893</v>
      </c>
      <c r="B51" s="23" t="s">
        <v>18892</v>
      </c>
      <c r="C51" s="24">
        <v>1.4E-3</v>
      </c>
      <c r="D51" s="23">
        <v>6.95</v>
      </c>
      <c r="E51" s="25">
        <v>0.39704861111111112</v>
      </c>
      <c r="F51" s="25">
        <v>0.39704861111111112</v>
      </c>
      <c r="G51" s="23">
        <v>0</v>
      </c>
      <c r="H51" s="23">
        <v>4414392400</v>
      </c>
      <c r="I51" s="23" t="s">
        <v>136</v>
      </c>
      <c r="J51" s="23" t="s">
        <v>136</v>
      </c>
      <c r="K51" s="23">
        <v>0</v>
      </c>
      <c r="L51" s="23">
        <v>45.62</v>
      </c>
      <c r="M51" s="23">
        <v>70.83</v>
      </c>
      <c r="N51" s="23">
        <v>14.96</v>
      </c>
      <c r="O51" s="23" t="s">
        <v>136</v>
      </c>
    </row>
    <row r="52" spans="1:15" x14ac:dyDescent="0.2">
      <c r="A52" s="23" t="s">
        <v>10736</v>
      </c>
      <c r="B52" s="23" t="s">
        <v>10735</v>
      </c>
      <c r="C52" s="24">
        <v>0.1429</v>
      </c>
      <c r="D52" s="23">
        <v>3.04</v>
      </c>
      <c r="E52" s="25">
        <v>0.46840277777777778</v>
      </c>
      <c r="F52" s="25">
        <v>0.46840277777777778</v>
      </c>
      <c r="G52" s="23">
        <v>0</v>
      </c>
      <c r="H52" s="23">
        <v>1216639410</v>
      </c>
      <c r="I52" s="23" t="s">
        <v>136</v>
      </c>
      <c r="J52" s="23" t="s">
        <v>136</v>
      </c>
      <c r="K52" s="23">
        <v>0</v>
      </c>
      <c r="L52" s="23">
        <v>14.48</v>
      </c>
      <c r="M52" s="23">
        <v>96.01</v>
      </c>
      <c r="N52" s="23">
        <v>26.79</v>
      </c>
      <c r="O52" s="23" t="s">
        <v>136</v>
      </c>
    </row>
    <row r="53" spans="1:15" x14ac:dyDescent="0.2">
      <c r="A53" s="23" t="s">
        <v>553</v>
      </c>
      <c r="B53" s="23" t="s">
        <v>554</v>
      </c>
      <c r="C53" s="24">
        <v>1.0699999999999999E-2</v>
      </c>
      <c r="D53" s="23">
        <v>9.4700000000000006</v>
      </c>
      <c r="E53" s="25">
        <v>0.39635416666666667</v>
      </c>
      <c r="F53" s="25">
        <v>0.39635416666666667</v>
      </c>
      <c r="G53" s="23">
        <v>0</v>
      </c>
      <c r="H53" s="23">
        <v>958956450</v>
      </c>
      <c r="I53" s="23" t="s">
        <v>136</v>
      </c>
      <c r="J53" s="23" t="s">
        <v>136</v>
      </c>
      <c r="K53" s="23">
        <v>0</v>
      </c>
      <c r="L53" s="23">
        <v>16.309999999999999</v>
      </c>
      <c r="M53" s="23">
        <v>41.61</v>
      </c>
      <c r="N53" s="23">
        <v>10.83</v>
      </c>
      <c r="O53" s="23" t="s">
        <v>136</v>
      </c>
    </row>
    <row r="54" spans="1:15" x14ac:dyDescent="0.2">
      <c r="A54" s="23" t="s">
        <v>5573</v>
      </c>
      <c r="B54" s="23" t="s">
        <v>5572</v>
      </c>
      <c r="C54" s="24">
        <v>6.0999999999999999E-2</v>
      </c>
      <c r="D54" s="23">
        <v>9.91</v>
      </c>
      <c r="E54" s="25">
        <v>0.42690972222222223</v>
      </c>
      <c r="F54" s="25">
        <v>0.42690972222222223</v>
      </c>
      <c r="G54" s="23">
        <v>0</v>
      </c>
      <c r="H54" s="23">
        <v>16087405000</v>
      </c>
      <c r="I54" s="23" t="s">
        <v>136</v>
      </c>
      <c r="J54" s="23" t="s">
        <v>136</v>
      </c>
      <c r="K54" s="23">
        <v>0</v>
      </c>
      <c r="L54" s="23">
        <v>72.03</v>
      </c>
      <c r="M54" s="23">
        <v>63.06</v>
      </c>
      <c r="N54" s="23">
        <v>9.26</v>
      </c>
      <c r="O54" s="23" t="s">
        <v>136</v>
      </c>
    </row>
    <row r="55" spans="1:15" x14ac:dyDescent="0.2">
      <c r="A55" s="23" t="s">
        <v>1573</v>
      </c>
      <c r="B55" s="23" t="s">
        <v>1574</v>
      </c>
      <c r="C55" s="24">
        <v>-5.4300000000000001E-2</v>
      </c>
      <c r="D55" s="23">
        <v>2.96</v>
      </c>
      <c r="E55" s="23" t="s">
        <v>136</v>
      </c>
      <c r="F55" s="23" t="s">
        <v>136</v>
      </c>
      <c r="G55" s="23">
        <v>0</v>
      </c>
      <c r="H55" s="23">
        <v>1321683030</v>
      </c>
      <c r="I55" s="23" t="s">
        <v>136</v>
      </c>
      <c r="J55" s="23" t="s">
        <v>136</v>
      </c>
      <c r="K55" s="23">
        <v>0</v>
      </c>
      <c r="L55" s="23">
        <v>22.98</v>
      </c>
      <c r="M55" s="23">
        <v>7.12</v>
      </c>
      <c r="N55" s="23">
        <v>5.4</v>
      </c>
      <c r="O55" s="23" t="s">
        <v>136</v>
      </c>
    </row>
    <row r="56" spans="1:15" x14ac:dyDescent="0.2">
      <c r="A56" s="23" t="s">
        <v>107</v>
      </c>
      <c r="B56" s="23" t="s">
        <v>108</v>
      </c>
      <c r="C56" s="24">
        <v>8.5699999999999998E-2</v>
      </c>
      <c r="D56" s="23">
        <v>13.56</v>
      </c>
      <c r="E56" s="25">
        <v>0.44010416666666669</v>
      </c>
      <c r="F56" s="25">
        <v>0.54513888888888884</v>
      </c>
      <c r="G56" s="23">
        <v>0</v>
      </c>
      <c r="H56" s="23">
        <v>3835649400</v>
      </c>
      <c r="I56" s="23" t="s">
        <v>136</v>
      </c>
      <c r="J56" s="23" t="s">
        <v>136</v>
      </c>
      <c r="K56" s="23">
        <v>0</v>
      </c>
      <c r="L56" s="23">
        <v>58.47</v>
      </c>
      <c r="M56" s="23">
        <v>78.25</v>
      </c>
      <c r="N56" s="23">
        <v>11.52</v>
      </c>
      <c r="O56" s="23" t="s">
        <v>136</v>
      </c>
    </row>
    <row r="57" spans="1:15" x14ac:dyDescent="0.2">
      <c r="A57" s="23" t="s">
        <v>2020</v>
      </c>
      <c r="B57" s="23" t="s">
        <v>2021</v>
      </c>
      <c r="C57" s="24">
        <v>8.5000000000000006E-2</v>
      </c>
      <c r="D57" s="23">
        <v>8.3000000000000007</v>
      </c>
      <c r="E57" s="25">
        <v>0.44288194444444445</v>
      </c>
      <c r="F57" s="25">
        <v>0.44288194444444445</v>
      </c>
      <c r="G57" s="23">
        <v>0</v>
      </c>
      <c r="H57" s="23">
        <v>26972834000</v>
      </c>
      <c r="I57" s="23" t="s">
        <v>136</v>
      </c>
      <c r="J57" s="23" t="s">
        <v>136</v>
      </c>
      <c r="K57" s="23">
        <v>0</v>
      </c>
      <c r="L57" s="23">
        <v>25.04</v>
      </c>
      <c r="M57" s="23">
        <v>72.5</v>
      </c>
      <c r="N57" s="23">
        <v>10.02</v>
      </c>
      <c r="O57" s="23" t="s">
        <v>136</v>
      </c>
    </row>
    <row r="58" spans="1:15" x14ac:dyDescent="0.2">
      <c r="A58" s="23" t="s">
        <v>7194</v>
      </c>
      <c r="B58" s="23" t="s">
        <v>7193</v>
      </c>
      <c r="C58" s="24">
        <v>5.6899999999999999E-2</v>
      </c>
      <c r="D58" s="23">
        <v>5.2</v>
      </c>
      <c r="E58" s="25">
        <v>0.55383101851851857</v>
      </c>
      <c r="F58" s="25">
        <v>0.58351851851851855</v>
      </c>
      <c r="G58" s="23">
        <v>0</v>
      </c>
      <c r="H58" s="23">
        <v>1749992600</v>
      </c>
      <c r="I58" s="23" t="s">
        <v>136</v>
      </c>
      <c r="J58" s="23" t="s">
        <v>136</v>
      </c>
      <c r="K58" s="23">
        <v>0</v>
      </c>
      <c r="L58" s="23">
        <v>0.01</v>
      </c>
      <c r="M58" s="23">
        <v>92.83</v>
      </c>
      <c r="N58" s="23">
        <v>27.79</v>
      </c>
      <c r="O58" s="23" t="s">
        <v>136</v>
      </c>
    </row>
    <row r="59" spans="1:15" x14ac:dyDescent="0.2">
      <c r="A59" s="23" t="s">
        <v>1987</v>
      </c>
      <c r="B59" s="23" t="s">
        <v>1988</v>
      </c>
      <c r="C59" s="24">
        <v>6.3399999999999998E-2</v>
      </c>
      <c r="D59" s="23">
        <v>21.8</v>
      </c>
      <c r="E59" s="23" t="s">
        <v>136</v>
      </c>
      <c r="F59" s="23" t="s">
        <v>136</v>
      </c>
      <c r="G59" s="23">
        <v>0</v>
      </c>
      <c r="H59" s="23">
        <v>8906356300</v>
      </c>
      <c r="I59" s="23" t="s">
        <v>136</v>
      </c>
      <c r="J59" s="23" t="s">
        <v>136</v>
      </c>
      <c r="K59" s="23">
        <v>0</v>
      </c>
      <c r="L59" s="23">
        <v>56.73</v>
      </c>
      <c r="M59" s="23">
        <v>86.5</v>
      </c>
      <c r="N59" s="23">
        <v>24.66</v>
      </c>
      <c r="O59" s="23" t="s">
        <v>136</v>
      </c>
    </row>
    <row r="60" spans="1:15" x14ac:dyDescent="0.2">
      <c r="A60" s="23" t="s">
        <v>8006</v>
      </c>
      <c r="B60" s="23" t="s">
        <v>8005</v>
      </c>
      <c r="C60" s="24">
        <v>7.4300000000000005E-2</v>
      </c>
      <c r="D60" s="23">
        <v>5.64</v>
      </c>
      <c r="E60" s="25">
        <v>0.43020833333333336</v>
      </c>
      <c r="F60" s="25">
        <v>0.43020833333333336</v>
      </c>
      <c r="G60" s="23">
        <v>0</v>
      </c>
      <c r="H60" s="23">
        <v>4006809300</v>
      </c>
      <c r="I60" s="23" t="s">
        <v>136</v>
      </c>
      <c r="J60" s="23" t="s">
        <v>136</v>
      </c>
      <c r="K60" s="23">
        <v>0</v>
      </c>
      <c r="L60" s="23">
        <v>3</v>
      </c>
      <c r="M60" s="23">
        <v>28.31</v>
      </c>
      <c r="N60" s="23">
        <v>4.71</v>
      </c>
      <c r="O60" s="23" t="s">
        <v>136</v>
      </c>
    </row>
    <row r="61" spans="1:15" x14ac:dyDescent="0.2">
      <c r="A61" s="23" t="s">
        <v>731</v>
      </c>
      <c r="B61" s="23" t="s">
        <v>732</v>
      </c>
      <c r="C61" s="24">
        <v>-9.8799999999999999E-2</v>
      </c>
      <c r="D61" s="23">
        <v>2.92</v>
      </c>
      <c r="E61" s="23" t="s">
        <v>136</v>
      </c>
      <c r="F61" s="23" t="s">
        <v>136</v>
      </c>
      <c r="G61" s="23">
        <v>0</v>
      </c>
      <c r="H61" s="23">
        <v>3133524400</v>
      </c>
      <c r="I61" s="23" t="s">
        <v>136</v>
      </c>
      <c r="J61" s="23" t="s">
        <v>136</v>
      </c>
      <c r="K61" s="23">
        <v>0</v>
      </c>
      <c r="L61" s="23">
        <v>42</v>
      </c>
      <c r="M61" s="23">
        <v>25.07</v>
      </c>
      <c r="N61" s="23">
        <v>12.47</v>
      </c>
      <c r="O61" s="23" t="s">
        <v>136</v>
      </c>
    </row>
    <row r="62" spans="1:15" x14ac:dyDescent="0.2">
      <c r="A62" s="23" t="s">
        <v>529</v>
      </c>
      <c r="B62" s="23" t="s">
        <v>530</v>
      </c>
      <c r="C62" s="24">
        <v>8.1100000000000005E-2</v>
      </c>
      <c r="D62" s="23">
        <v>38.51</v>
      </c>
      <c r="E62" s="25">
        <v>0.42638888888888887</v>
      </c>
      <c r="F62" s="25">
        <v>0.42638888888888887</v>
      </c>
      <c r="G62" s="23">
        <v>0</v>
      </c>
      <c r="H62" s="23">
        <v>16131165000</v>
      </c>
      <c r="I62" s="23" t="s">
        <v>136</v>
      </c>
      <c r="J62" s="23" t="s">
        <v>136</v>
      </c>
      <c r="K62" s="23">
        <v>0</v>
      </c>
      <c r="L62" s="23">
        <v>77.569999999999993</v>
      </c>
      <c r="M62" s="23">
        <v>29.14</v>
      </c>
      <c r="N62" s="23">
        <v>5.03</v>
      </c>
      <c r="O62" s="23" t="s">
        <v>136</v>
      </c>
    </row>
    <row r="63" spans="1:15" x14ac:dyDescent="0.2">
      <c r="A63" s="23" t="s">
        <v>1559</v>
      </c>
      <c r="B63" s="23" t="s">
        <v>1560</v>
      </c>
      <c r="C63" s="24">
        <v>5.2200000000000003E-2</v>
      </c>
      <c r="D63" s="23">
        <v>21.99</v>
      </c>
      <c r="E63" s="25">
        <v>0.43697916666666664</v>
      </c>
      <c r="F63" s="25">
        <v>0.43802083333333336</v>
      </c>
      <c r="G63" s="23">
        <v>0</v>
      </c>
      <c r="H63" s="23">
        <v>2858700000</v>
      </c>
      <c r="I63" s="23" t="s">
        <v>136</v>
      </c>
      <c r="J63" s="23" t="s">
        <v>136</v>
      </c>
      <c r="K63" s="23">
        <v>0</v>
      </c>
      <c r="L63" s="23">
        <v>54.46</v>
      </c>
      <c r="M63" s="23">
        <v>58.57</v>
      </c>
      <c r="N63" s="23">
        <v>12.28</v>
      </c>
      <c r="O63"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O65"/>
  <sheetViews>
    <sheetView topLeftCell="A34" workbookViewId="0">
      <selection activeCell="H18" sqref="H18"/>
    </sheetView>
  </sheetViews>
  <sheetFormatPr defaultRowHeight="14.25" x14ac:dyDescent="0.2"/>
  <cols>
    <col min="1" max="16384" width="9" style="23"/>
  </cols>
  <sheetData>
    <row r="1" spans="1:15" x14ac:dyDescent="0.2">
      <c r="A1" s="23" t="s">
        <v>30</v>
      </c>
      <c r="B1" s="23" t="s">
        <v>2</v>
      </c>
      <c r="C1" s="23" t="s">
        <v>489</v>
      </c>
      <c r="D1" s="23" t="s">
        <v>255</v>
      </c>
      <c r="E1" s="23" t="s">
        <v>19021</v>
      </c>
      <c r="F1" s="23" t="s">
        <v>19020</v>
      </c>
      <c r="G1" s="23" t="s">
        <v>19019</v>
      </c>
      <c r="H1" s="23" t="s">
        <v>31</v>
      </c>
      <c r="I1" s="23" t="s">
        <v>19018</v>
      </c>
      <c r="J1" s="23" t="s">
        <v>225</v>
      </c>
      <c r="K1" s="23" t="s">
        <v>258</v>
      </c>
      <c r="L1" s="23" t="s">
        <v>254</v>
      </c>
      <c r="M1" s="23" t="s">
        <v>19017</v>
      </c>
      <c r="N1" s="23" t="s">
        <v>19016</v>
      </c>
      <c r="O1" s="23" t="s">
        <v>19015</v>
      </c>
    </row>
    <row r="2" spans="1:15" x14ac:dyDescent="0.2">
      <c r="A2" s="23" t="s">
        <v>7638</v>
      </c>
      <c r="B2" s="23" t="s">
        <v>7637</v>
      </c>
      <c r="C2" s="24">
        <v>0.1004</v>
      </c>
      <c r="D2" s="23">
        <v>7.67</v>
      </c>
      <c r="E2" s="25">
        <v>0.39600694444444445</v>
      </c>
      <c r="F2" s="25">
        <v>0.39600694444444445</v>
      </c>
      <c r="G2" s="23">
        <v>4</v>
      </c>
      <c r="H2" s="23">
        <v>2387823200</v>
      </c>
      <c r="I2" s="23" t="s">
        <v>17955</v>
      </c>
      <c r="J2" s="23" t="s">
        <v>227</v>
      </c>
      <c r="K2" s="23">
        <v>262148</v>
      </c>
      <c r="L2" s="23">
        <v>0</v>
      </c>
      <c r="M2" s="23">
        <v>100</v>
      </c>
      <c r="N2" s="23">
        <v>5.85</v>
      </c>
      <c r="O2" s="23">
        <v>63.15</v>
      </c>
    </row>
    <row r="3" spans="1:15" x14ac:dyDescent="0.2">
      <c r="A3" s="23" t="s">
        <v>18959</v>
      </c>
      <c r="B3" s="23" t="s">
        <v>18958</v>
      </c>
      <c r="C3" s="24">
        <v>0.19980000000000001</v>
      </c>
      <c r="D3" s="23">
        <v>20.66</v>
      </c>
      <c r="E3" s="25">
        <v>0.4050347222222222</v>
      </c>
      <c r="F3" s="25">
        <v>0.61011574074074071</v>
      </c>
      <c r="G3" s="23">
        <v>2</v>
      </c>
      <c r="H3" s="23">
        <v>1127363080</v>
      </c>
      <c r="I3" s="23" t="s">
        <v>18957</v>
      </c>
      <c r="J3" s="23" t="s">
        <v>226</v>
      </c>
      <c r="K3" s="23">
        <v>131074</v>
      </c>
      <c r="L3" s="23">
        <v>16.420000000000002</v>
      </c>
      <c r="M3" s="23">
        <v>100</v>
      </c>
      <c r="N3" s="23">
        <v>55.95</v>
      </c>
      <c r="O3" s="23">
        <v>13.01</v>
      </c>
    </row>
    <row r="4" spans="1:15" x14ac:dyDescent="0.2">
      <c r="A4" s="23" t="s">
        <v>18196</v>
      </c>
      <c r="B4" s="23" t="s">
        <v>18195</v>
      </c>
      <c r="C4" s="24">
        <v>0.20019999999999999</v>
      </c>
      <c r="D4" s="23">
        <v>26.26</v>
      </c>
      <c r="E4" s="25">
        <v>0.54907407407407405</v>
      </c>
      <c r="F4" s="25">
        <v>0.55081018518518521</v>
      </c>
      <c r="G4" s="23">
        <v>2</v>
      </c>
      <c r="H4" s="23">
        <v>3029891500</v>
      </c>
      <c r="I4" s="23" t="s">
        <v>18954</v>
      </c>
      <c r="J4" s="23" t="s">
        <v>226</v>
      </c>
      <c r="K4" s="23">
        <v>131074</v>
      </c>
      <c r="L4" s="23">
        <v>12.71</v>
      </c>
      <c r="M4" s="23">
        <v>100</v>
      </c>
      <c r="N4" s="23">
        <v>37.869999999999997</v>
      </c>
      <c r="O4" s="23">
        <v>8.2899999999999991</v>
      </c>
    </row>
    <row r="5" spans="1:15" x14ac:dyDescent="0.2">
      <c r="A5" s="23" t="s">
        <v>311</v>
      </c>
      <c r="B5" s="23" t="s">
        <v>312</v>
      </c>
      <c r="C5" s="24">
        <v>0.1002</v>
      </c>
      <c r="D5" s="23">
        <v>22.73</v>
      </c>
      <c r="E5" s="25">
        <v>0.5556712962962963</v>
      </c>
      <c r="F5" s="25">
        <v>0.5556712962962963</v>
      </c>
      <c r="G5" s="23">
        <v>2</v>
      </c>
      <c r="H5" s="23">
        <v>3001383600</v>
      </c>
      <c r="I5" s="23" t="s">
        <v>18948</v>
      </c>
      <c r="J5" s="23" t="s">
        <v>226</v>
      </c>
      <c r="K5" s="23">
        <v>131074</v>
      </c>
      <c r="L5" s="23">
        <v>46.65</v>
      </c>
      <c r="M5" s="23">
        <v>80.58</v>
      </c>
      <c r="N5" s="23">
        <v>14.21</v>
      </c>
      <c r="O5" s="23">
        <v>13.08</v>
      </c>
    </row>
    <row r="6" spans="1:15" x14ac:dyDescent="0.2">
      <c r="A6" s="23" t="s">
        <v>6950</v>
      </c>
      <c r="B6" s="23" t="s">
        <v>6949</v>
      </c>
      <c r="C6" s="24">
        <v>0.1002</v>
      </c>
      <c r="D6" s="23">
        <v>22.61</v>
      </c>
      <c r="E6" s="25">
        <v>0.40782407407407406</v>
      </c>
      <c r="F6" s="25">
        <v>0.40782407407407406</v>
      </c>
      <c r="G6" s="23">
        <v>2</v>
      </c>
      <c r="H6" s="23">
        <v>3242852200</v>
      </c>
      <c r="I6" s="23" t="s">
        <v>19014</v>
      </c>
      <c r="J6" s="23" t="s">
        <v>226</v>
      </c>
      <c r="K6" s="23">
        <v>131074</v>
      </c>
      <c r="L6" s="23">
        <v>3.43</v>
      </c>
      <c r="M6" s="23">
        <v>88.27</v>
      </c>
      <c r="N6" s="23">
        <v>19.440000000000001</v>
      </c>
      <c r="O6" s="23">
        <v>15.32</v>
      </c>
    </row>
    <row r="7" spans="1:15" x14ac:dyDescent="0.2">
      <c r="A7" s="23" t="s">
        <v>1159</v>
      </c>
      <c r="B7" s="23" t="s">
        <v>1160</v>
      </c>
      <c r="C7" s="24">
        <v>0.1002</v>
      </c>
      <c r="D7" s="23">
        <v>26.46</v>
      </c>
      <c r="E7" s="25">
        <v>0.39600694444444445</v>
      </c>
      <c r="F7" s="25">
        <v>0.39600694444444445</v>
      </c>
      <c r="G7" s="23">
        <v>2</v>
      </c>
      <c r="H7" s="23">
        <v>7302930200</v>
      </c>
      <c r="I7" s="23" t="s">
        <v>19013</v>
      </c>
      <c r="J7" s="23" t="s">
        <v>226</v>
      </c>
      <c r="K7" s="23">
        <v>131074</v>
      </c>
      <c r="L7" s="23">
        <v>62.37</v>
      </c>
      <c r="M7" s="23">
        <v>100</v>
      </c>
      <c r="N7" s="23">
        <v>2.69</v>
      </c>
      <c r="O7" s="23">
        <v>60.36</v>
      </c>
    </row>
    <row r="8" spans="1:15" x14ac:dyDescent="0.2">
      <c r="A8" s="23" t="s">
        <v>8082</v>
      </c>
      <c r="B8" s="23" t="s">
        <v>8081</v>
      </c>
      <c r="C8" s="24">
        <v>0.10100000000000001</v>
      </c>
      <c r="D8" s="23">
        <v>2.1800000000000002</v>
      </c>
      <c r="E8" s="25">
        <v>0.39583333333333331</v>
      </c>
      <c r="F8" s="25">
        <v>0.39583333333333331</v>
      </c>
      <c r="G8" s="23">
        <v>2</v>
      </c>
      <c r="H8" s="23">
        <v>2477352000</v>
      </c>
      <c r="I8" s="23" t="s">
        <v>19012</v>
      </c>
      <c r="J8" s="23" t="s">
        <v>228</v>
      </c>
      <c r="K8" s="23">
        <v>131074</v>
      </c>
      <c r="L8" s="23">
        <v>27.63</v>
      </c>
      <c r="M8" s="23">
        <v>81.34</v>
      </c>
      <c r="N8" s="23">
        <v>2.4500000000000002</v>
      </c>
      <c r="O8" s="23">
        <v>72.47</v>
      </c>
    </row>
    <row r="9" spans="1:15" x14ac:dyDescent="0.2">
      <c r="A9" s="23" t="s">
        <v>7184</v>
      </c>
      <c r="B9" s="23" t="s">
        <v>7183</v>
      </c>
      <c r="C9" s="24">
        <v>9.9400000000000002E-2</v>
      </c>
      <c r="D9" s="23">
        <v>7.96</v>
      </c>
      <c r="E9" s="25">
        <v>0.39652777777777776</v>
      </c>
      <c r="F9" s="25">
        <v>0.42538194444444444</v>
      </c>
      <c r="G9" s="23">
        <v>2</v>
      </c>
      <c r="H9" s="23">
        <v>3851713200</v>
      </c>
      <c r="I9" s="23" t="s">
        <v>18941</v>
      </c>
      <c r="J9" s="23" t="s">
        <v>226</v>
      </c>
      <c r="K9" s="23">
        <v>131074</v>
      </c>
      <c r="L9" s="23">
        <v>50.45</v>
      </c>
      <c r="M9" s="23">
        <v>99.05</v>
      </c>
      <c r="N9" s="23">
        <v>9.82</v>
      </c>
      <c r="O9" s="23">
        <v>12.65</v>
      </c>
    </row>
    <row r="10" spans="1:15" x14ac:dyDescent="0.2">
      <c r="A10" s="23" t="s">
        <v>2253</v>
      </c>
      <c r="B10" s="23" t="s">
        <v>2254</v>
      </c>
      <c r="C10" s="24">
        <v>0.10009999999999999</v>
      </c>
      <c r="D10" s="23">
        <v>39.69</v>
      </c>
      <c r="E10" s="25">
        <v>0.55896990740740737</v>
      </c>
      <c r="F10" s="25">
        <v>0.55896990740740737</v>
      </c>
      <c r="G10" s="23">
        <v>2</v>
      </c>
      <c r="H10" s="23">
        <v>2054499400</v>
      </c>
      <c r="I10" s="23" t="s">
        <v>18939</v>
      </c>
      <c r="J10" s="23" t="s">
        <v>226</v>
      </c>
      <c r="K10" s="23">
        <v>131074</v>
      </c>
      <c r="L10" s="23">
        <v>16.16</v>
      </c>
      <c r="M10" s="23">
        <v>99.37</v>
      </c>
      <c r="N10" s="23">
        <v>33.58</v>
      </c>
      <c r="O10" s="23">
        <v>5.53</v>
      </c>
    </row>
    <row r="11" spans="1:15" x14ac:dyDescent="0.2">
      <c r="A11" s="23" t="s">
        <v>91</v>
      </c>
      <c r="B11" s="23" t="s">
        <v>92</v>
      </c>
      <c r="C11" s="24">
        <v>0.1003</v>
      </c>
      <c r="D11" s="23">
        <v>17.989999999999998</v>
      </c>
      <c r="E11" s="25">
        <v>0.40921296296296295</v>
      </c>
      <c r="F11" s="25">
        <v>0.40921296296296295</v>
      </c>
      <c r="G11" s="23">
        <v>2</v>
      </c>
      <c r="H11" s="23">
        <v>12899683000</v>
      </c>
      <c r="I11" s="23" t="s">
        <v>18931</v>
      </c>
      <c r="J11" s="23" t="s">
        <v>226</v>
      </c>
      <c r="K11" s="23">
        <v>131074</v>
      </c>
      <c r="L11" s="23">
        <v>53.14</v>
      </c>
      <c r="M11" s="23">
        <v>97.39</v>
      </c>
      <c r="N11" s="23">
        <v>17.559999999999999</v>
      </c>
      <c r="O11" s="23">
        <v>9.14</v>
      </c>
    </row>
    <row r="12" spans="1:15" x14ac:dyDescent="0.2">
      <c r="A12" s="23" t="s">
        <v>1527</v>
      </c>
      <c r="B12" s="23" t="s">
        <v>1528</v>
      </c>
      <c r="C12" s="24">
        <v>0.1008</v>
      </c>
      <c r="D12" s="23">
        <v>5.46</v>
      </c>
      <c r="E12" s="25">
        <v>0.39583333333333331</v>
      </c>
      <c r="F12" s="25">
        <v>0.39583333333333331</v>
      </c>
      <c r="G12" s="23">
        <v>2</v>
      </c>
      <c r="H12" s="23">
        <v>7027129300</v>
      </c>
      <c r="I12" s="23" t="s">
        <v>19011</v>
      </c>
      <c r="J12" s="23" t="s">
        <v>228</v>
      </c>
      <c r="K12" s="23">
        <v>131074</v>
      </c>
      <c r="L12" s="23">
        <v>30.75</v>
      </c>
      <c r="M12" s="23">
        <v>100</v>
      </c>
      <c r="N12" s="23">
        <v>2.36</v>
      </c>
      <c r="O12" s="23">
        <v>176.17</v>
      </c>
    </row>
    <row r="13" spans="1:15" x14ac:dyDescent="0.2">
      <c r="A13" s="23" t="s">
        <v>19010</v>
      </c>
      <c r="B13" s="23" t="s">
        <v>19009</v>
      </c>
      <c r="C13" s="24">
        <v>0.20019999999999999</v>
      </c>
      <c r="D13" s="23">
        <v>26.98</v>
      </c>
      <c r="E13" s="25">
        <v>0.57973379629629629</v>
      </c>
      <c r="F13" s="25">
        <v>0.57973379629629629</v>
      </c>
      <c r="G13" s="23">
        <v>1</v>
      </c>
      <c r="H13" s="23">
        <v>1928209300</v>
      </c>
      <c r="I13" s="23" t="s">
        <v>19008</v>
      </c>
      <c r="J13" s="23" t="s">
        <v>226</v>
      </c>
      <c r="K13" s="23">
        <v>65537</v>
      </c>
      <c r="L13" s="23">
        <v>43.48</v>
      </c>
      <c r="M13" s="23">
        <v>93.61</v>
      </c>
      <c r="N13" s="23">
        <v>25.87</v>
      </c>
      <c r="O13" s="23">
        <v>14.2</v>
      </c>
    </row>
    <row r="14" spans="1:15" x14ac:dyDescent="0.2">
      <c r="A14" s="23" t="s">
        <v>11146</v>
      </c>
      <c r="B14" s="23" t="s">
        <v>11145</v>
      </c>
      <c r="C14" s="24">
        <v>0.20019999999999999</v>
      </c>
      <c r="D14" s="23">
        <v>23.38</v>
      </c>
      <c r="E14" s="25">
        <v>0.42677083333333332</v>
      </c>
      <c r="F14" s="25">
        <v>0.61410879629629633</v>
      </c>
      <c r="G14" s="23">
        <v>1</v>
      </c>
      <c r="H14" s="23">
        <v>3647280000</v>
      </c>
      <c r="I14" s="23" t="s">
        <v>11144</v>
      </c>
      <c r="J14" s="23" t="s">
        <v>226</v>
      </c>
      <c r="K14" s="23">
        <v>65537</v>
      </c>
      <c r="L14" s="23">
        <v>1.84</v>
      </c>
      <c r="M14" s="23">
        <v>77.22</v>
      </c>
      <c r="N14" s="23">
        <v>17.079999999999998</v>
      </c>
      <c r="O14" s="23">
        <v>4.1500000000000004</v>
      </c>
    </row>
    <row r="15" spans="1:15" x14ac:dyDescent="0.2">
      <c r="A15" s="23" t="s">
        <v>19007</v>
      </c>
      <c r="B15" s="23" t="s">
        <v>19006</v>
      </c>
      <c r="C15" s="24">
        <v>0.2</v>
      </c>
      <c r="D15" s="23">
        <v>6.96</v>
      </c>
      <c r="E15" s="25">
        <v>0.39704861111111112</v>
      </c>
      <c r="F15" s="25">
        <v>0.39739583333333334</v>
      </c>
      <c r="G15" s="23">
        <v>1</v>
      </c>
      <c r="H15" s="23">
        <v>1476846300</v>
      </c>
      <c r="I15" s="23" t="s">
        <v>19005</v>
      </c>
      <c r="J15" s="23" t="s">
        <v>226</v>
      </c>
      <c r="K15" s="23">
        <v>65537</v>
      </c>
      <c r="L15" s="23">
        <v>6.93</v>
      </c>
      <c r="M15" s="23">
        <v>100</v>
      </c>
      <c r="N15" s="23">
        <v>13.64</v>
      </c>
      <c r="O15" s="23">
        <v>71.59</v>
      </c>
    </row>
    <row r="16" spans="1:15" x14ac:dyDescent="0.2">
      <c r="A16" s="23" t="s">
        <v>18890</v>
      </c>
      <c r="B16" s="23" t="s">
        <v>18889</v>
      </c>
      <c r="C16" s="24">
        <v>0.2</v>
      </c>
      <c r="D16" s="23">
        <v>24.48</v>
      </c>
      <c r="E16" s="25">
        <v>0.41321759259259261</v>
      </c>
      <c r="F16" s="25">
        <v>0.44674768518518521</v>
      </c>
      <c r="G16" s="23">
        <v>1</v>
      </c>
      <c r="H16" s="23">
        <v>3318172200</v>
      </c>
      <c r="I16" s="23" t="s">
        <v>18888</v>
      </c>
      <c r="J16" s="23" t="s">
        <v>226</v>
      </c>
      <c r="K16" s="23">
        <v>131075</v>
      </c>
      <c r="L16" s="23">
        <v>32.450000000000003</v>
      </c>
      <c r="M16" s="23">
        <v>99.8</v>
      </c>
      <c r="N16" s="23">
        <v>18.170000000000002</v>
      </c>
      <c r="O16" s="23">
        <v>4.3600000000000003</v>
      </c>
    </row>
    <row r="17" spans="1:15" x14ac:dyDescent="0.2">
      <c r="A17" s="23" t="s">
        <v>12556</v>
      </c>
      <c r="B17" s="23" t="s">
        <v>12555</v>
      </c>
      <c r="C17" s="24">
        <v>0.20039999999999999</v>
      </c>
      <c r="D17" s="23">
        <v>10.84</v>
      </c>
      <c r="E17" s="25">
        <v>0.55653935185185188</v>
      </c>
      <c r="F17" s="25">
        <v>0.55653935185185188</v>
      </c>
      <c r="G17" s="23">
        <v>1</v>
      </c>
      <c r="H17" s="23">
        <v>4808018200</v>
      </c>
      <c r="I17" s="23" t="s">
        <v>19004</v>
      </c>
      <c r="J17" s="23" t="s">
        <v>226</v>
      </c>
      <c r="K17" s="23">
        <v>65537</v>
      </c>
      <c r="L17" s="23">
        <v>18.420000000000002</v>
      </c>
      <c r="M17" s="23">
        <v>100</v>
      </c>
      <c r="N17" s="23">
        <v>18.63</v>
      </c>
      <c r="O17" s="23">
        <v>12.65</v>
      </c>
    </row>
    <row r="18" spans="1:15" x14ac:dyDescent="0.2">
      <c r="A18" s="23" t="s">
        <v>18833</v>
      </c>
      <c r="B18" s="23" t="s">
        <v>18832</v>
      </c>
      <c r="C18" s="24">
        <v>0.19919999999999999</v>
      </c>
      <c r="D18" s="23">
        <v>2.83</v>
      </c>
      <c r="E18" s="25">
        <v>0.43944444444444447</v>
      </c>
      <c r="F18" s="25">
        <v>0.43944444444444447</v>
      </c>
      <c r="G18" s="23">
        <v>1</v>
      </c>
      <c r="H18" s="23">
        <v>4650803300</v>
      </c>
      <c r="I18" s="23" t="s">
        <v>18831</v>
      </c>
      <c r="J18" s="23" t="s">
        <v>226</v>
      </c>
      <c r="K18" s="23">
        <v>131076</v>
      </c>
      <c r="L18" s="23">
        <v>37.25</v>
      </c>
      <c r="M18" s="23">
        <v>100</v>
      </c>
      <c r="N18" s="23">
        <v>17.75</v>
      </c>
      <c r="O18" s="23">
        <v>10.210000000000001</v>
      </c>
    </row>
    <row r="19" spans="1:15" x14ac:dyDescent="0.2">
      <c r="A19" s="23" t="s">
        <v>19003</v>
      </c>
      <c r="B19" s="23" t="s">
        <v>19002</v>
      </c>
      <c r="C19" s="24">
        <v>0.20080000000000001</v>
      </c>
      <c r="D19" s="23">
        <v>6.16</v>
      </c>
      <c r="E19" s="25">
        <v>0.60612268518518519</v>
      </c>
      <c r="F19" s="25">
        <v>0.60768518518518522</v>
      </c>
      <c r="G19" s="23">
        <v>1</v>
      </c>
      <c r="H19" s="23">
        <v>1838648000</v>
      </c>
      <c r="I19" s="23" t="s">
        <v>19001</v>
      </c>
      <c r="J19" s="23" t="s">
        <v>226</v>
      </c>
      <c r="K19" s="23">
        <v>65537</v>
      </c>
      <c r="L19" s="23">
        <v>30.42</v>
      </c>
      <c r="M19" s="23">
        <v>69.08</v>
      </c>
      <c r="N19" s="23">
        <v>6.03</v>
      </c>
      <c r="O19" s="23">
        <v>43.3</v>
      </c>
    </row>
    <row r="20" spans="1:15" x14ac:dyDescent="0.2">
      <c r="A20" s="23" t="s">
        <v>1808</v>
      </c>
      <c r="B20" s="23" t="s">
        <v>1809</v>
      </c>
      <c r="C20" s="24">
        <v>9.9900000000000003E-2</v>
      </c>
      <c r="D20" s="23">
        <v>13.21</v>
      </c>
      <c r="E20" s="25">
        <v>0.43805555555555553</v>
      </c>
      <c r="F20" s="25">
        <v>0.625</v>
      </c>
      <c r="G20" s="23">
        <v>1</v>
      </c>
      <c r="H20" s="23">
        <v>3492567800</v>
      </c>
      <c r="I20" s="23" t="s">
        <v>19000</v>
      </c>
      <c r="J20" s="23" t="s">
        <v>226</v>
      </c>
      <c r="K20" s="23">
        <v>65537</v>
      </c>
      <c r="L20" s="23">
        <v>16.87</v>
      </c>
      <c r="M20" s="23">
        <v>78.58</v>
      </c>
      <c r="N20" s="23">
        <v>13.31</v>
      </c>
      <c r="O20" s="23">
        <v>0.93</v>
      </c>
    </row>
    <row r="21" spans="1:15" x14ac:dyDescent="0.2">
      <c r="A21" s="23" t="s">
        <v>644</v>
      </c>
      <c r="B21" s="23" t="s">
        <v>645</v>
      </c>
      <c r="C21" s="24">
        <v>9.9699999999999997E-2</v>
      </c>
      <c r="D21" s="23">
        <v>10.039999999999999</v>
      </c>
      <c r="E21" s="25">
        <v>0.55219907407407409</v>
      </c>
      <c r="F21" s="25">
        <v>0.55219907407407409</v>
      </c>
      <c r="G21" s="23">
        <v>1</v>
      </c>
      <c r="H21" s="23">
        <v>1199207500</v>
      </c>
      <c r="I21" s="23" t="s">
        <v>18999</v>
      </c>
      <c r="J21" s="23" t="s">
        <v>226</v>
      </c>
      <c r="K21" s="23">
        <v>65537</v>
      </c>
      <c r="L21" s="23">
        <v>3.3</v>
      </c>
      <c r="M21" s="23">
        <v>90.85</v>
      </c>
      <c r="N21" s="23">
        <v>13.1</v>
      </c>
      <c r="O21" s="23">
        <v>47.67</v>
      </c>
    </row>
    <row r="22" spans="1:15" x14ac:dyDescent="0.2">
      <c r="A22" s="23" t="s">
        <v>143</v>
      </c>
      <c r="B22" s="23" t="s">
        <v>144</v>
      </c>
      <c r="C22" s="24">
        <v>0.1003</v>
      </c>
      <c r="D22" s="23">
        <v>10.199999999999999</v>
      </c>
      <c r="E22" s="25">
        <v>0.40312500000000001</v>
      </c>
      <c r="F22" s="25">
        <v>0.40312500000000001</v>
      </c>
      <c r="G22" s="23">
        <v>1</v>
      </c>
      <c r="H22" s="23">
        <v>1548172300</v>
      </c>
      <c r="I22" s="23" t="s">
        <v>17397</v>
      </c>
      <c r="J22" s="23" t="s">
        <v>226</v>
      </c>
      <c r="K22" s="23">
        <v>65537</v>
      </c>
      <c r="L22" s="23">
        <v>20.68</v>
      </c>
      <c r="M22" s="23">
        <v>83.83</v>
      </c>
      <c r="N22" s="23">
        <v>8.83</v>
      </c>
      <c r="O22" s="23">
        <v>49.38</v>
      </c>
    </row>
    <row r="23" spans="1:15" x14ac:dyDescent="0.2">
      <c r="A23" s="23" t="s">
        <v>10496</v>
      </c>
      <c r="B23" s="23" t="s">
        <v>10495</v>
      </c>
      <c r="C23" s="24">
        <v>0.1004</v>
      </c>
      <c r="D23" s="23">
        <v>2.63</v>
      </c>
      <c r="E23" s="25">
        <v>0.39878472222222222</v>
      </c>
      <c r="F23" s="25">
        <v>0.39878472222222222</v>
      </c>
      <c r="G23" s="23">
        <v>1</v>
      </c>
      <c r="H23" s="23">
        <v>1068100490</v>
      </c>
      <c r="I23" s="23" t="s">
        <v>17159</v>
      </c>
      <c r="J23" s="23" t="s">
        <v>226</v>
      </c>
      <c r="K23" s="23">
        <v>65537</v>
      </c>
      <c r="L23" s="23">
        <v>62.28</v>
      </c>
      <c r="M23" s="23">
        <v>92.67</v>
      </c>
      <c r="N23" s="23">
        <v>4.26</v>
      </c>
      <c r="O23" s="23">
        <v>38.64</v>
      </c>
    </row>
    <row r="24" spans="1:15" x14ac:dyDescent="0.2">
      <c r="A24" s="23" t="s">
        <v>107</v>
      </c>
      <c r="B24" s="23" t="s">
        <v>108</v>
      </c>
      <c r="C24" s="24">
        <v>0.1004</v>
      </c>
      <c r="D24" s="23">
        <v>12.49</v>
      </c>
      <c r="E24" s="25">
        <v>0.57361111111111107</v>
      </c>
      <c r="F24" s="25">
        <v>0.57361111111111107</v>
      </c>
      <c r="G24" s="23">
        <v>1</v>
      </c>
      <c r="H24" s="23">
        <v>3532983900</v>
      </c>
      <c r="I24" s="23" t="s">
        <v>18998</v>
      </c>
      <c r="J24" s="23" t="s">
        <v>226</v>
      </c>
      <c r="K24" s="23">
        <v>65537</v>
      </c>
      <c r="L24" s="23">
        <v>58.47</v>
      </c>
      <c r="M24" s="23">
        <v>48.44</v>
      </c>
      <c r="N24" s="23">
        <v>3.92</v>
      </c>
      <c r="O24" s="23">
        <v>11.55</v>
      </c>
    </row>
    <row r="25" spans="1:15" x14ac:dyDescent="0.2">
      <c r="A25" s="23" t="s">
        <v>421</v>
      </c>
      <c r="B25" s="23" t="s">
        <v>422</v>
      </c>
      <c r="C25" s="24">
        <v>0.10059999999999999</v>
      </c>
      <c r="D25" s="23">
        <v>5.47</v>
      </c>
      <c r="E25" s="25">
        <v>0.3972222222222222</v>
      </c>
      <c r="F25" s="25">
        <v>0.3972222222222222</v>
      </c>
      <c r="G25" s="23">
        <v>1</v>
      </c>
      <c r="H25" s="23">
        <v>1422200000</v>
      </c>
      <c r="I25" s="23" t="s">
        <v>18629</v>
      </c>
      <c r="J25" s="23" t="s">
        <v>226</v>
      </c>
      <c r="K25" s="23">
        <v>65537</v>
      </c>
      <c r="L25" s="23">
        <v>25.06</v>
      </c>
      <c r="M25" s="23">
        <v>58.74</v>
      </c>
      <c r="N25" s="23">
        <v>3.52</v>
      </c>
      <c r="O25" s="23">
        <v>104.32</v>
      </c>
    </row>
    <row r="26" spans="1:15" x14ac:dyDescent="0.2">
      <c r="A26" s="23" t="s">
        <v>2085</v>
      </c>
      <c r="B26" s="23" t="s">
        <v>2086</v>
      </c>
      <c r="C26" s="24">
        <v>0.1008</v>
      </c>
      <c r="D26" s="23">
        <v>2.73</v>
      </c>
      <c r="E26" s="25">
        <v>0.56630787037037034</v>
      </c>
      <c r="F26" s="25">
        <v>0.56630787037037034</v>
      </c>
      <c r="G26" s="23">
        <v>1</v>
      </c>
      <c r="H26" s="23">
        <v>2609841500</v>
      </c>
      <c r="I26" s="23" t="s">
        <v>11436</v>
      </c>
      <c r="J26" s="23" t="s">
        <v>226</v>
      </c>
      <c r="K26" s="23">
        <v>65537</v>
      </c>
      <c r="L26" s="23">
        <v>25.77</v>
      </c>
      <c r="M26" s="23">
        <v>65.349999999999994</v>
      </c>
      <c r="N26" s="23">
        <v>6.44</v>
      </c>
      <c r="O26" s="23">
        <v>13.33</v>
      </c>
    </row>
    <row r="27" spans="1:15" x14ac:dyDescent="0.2">
      <c r="A27" s="23" t="s">
        <v>403</v>
      </c>
      <c r="B27" s="23" t="s">
        <v>404</v>
      </c>
      <c r="C27" s="24">
        <v>9.9099999999999994E-2</v>
      </c>
      <c r="D27" s="23">
        <v>3.77</v>
      </c>
      <c r="E27" s="25">
        <v>0.39583333333333331</v>
      </c>
      <c r="F27" s="25">
        <v>0.39583333333333331</v>
      </c>
      <c r="G27" s="23">
        <v>1</v>
      </c>
      <c r="H27" s="23">
        <v>2132503100</v>
      </c>
      <c r="I27" s="23" t="s">
        <v>18997</v>
      </c>
      <c r="J27" s="23" t="s">
        <v>228</v>
      </c>
      <c r="K27" s="23">
        <v>65537</v>
      </c>
      <c r="L27" s="23">
        <v>0.68</v>
      </c>
      <c r="M27" s="23">
        <v>67.31</v>
      </c>
      <c r="N27" s="23">
        <v>1.9</v>
      </c>
      <c r="O27" s="23">
        <v>137.82</v>
      </c>
    </row>
    <row r="28" spans="1:15" x14ac:dyDescent="0.2">
      <c r="A28" s="23" t="s">
        <v>7194</v>
      </c>
      <c r="B28" s="23" t="s">
        <v>7193</v>
      </c>
      <c r="C28" s="24">
        <v>0.1007</v>
      </c>
      <c r="D28" s="23">
        <v>4.92</v>
      </c>
      <c r="E28" s="25">
        <v>0.39600694444444445</v>
      </c>
      <c r="F28" s="25">
        <v>0.39600694444444445</v>
      </c>
      <c r="G28" s="23">
        <v>1</v>
      </c>
      <c r="H28" s="23">
        <v>1655762300</v>
      </c>
      <c r="I28" s="23" t="s">
        <v>18996</v>
      </c>
      <c r="J28" s="23" t="s">
        <v>226</v>
      </c>
      <c r="K28" s="23">
        <v>65537</v>
      </c>
      <c r="L28" s="23">
        <v>0.01</v>
      </c>
      <c r="M28" s="23">
        <v>81.849999999999994</v>
      </c>
      <c r="N28" s="23">
        <v>4.6100000000000003</v>
      </c>
      <c r="O28" s="23">
        <v>35.880000000000003</v>
      </c>
    </row>
    <row r="29" spans="1:15" x14ac:dyDescent="0.2">
      <c r="A29" s="23" t="s">
        <v>5985</v>
      </c>
      <c r="B29" s="23" t="s">
        <v>5984</v>
      </c>
      <c r="C29" s="24">
        <v>0.1016</v>
      </c>
      <c r="D29" s="23">
        <v>2.82</v>
      </c>
      <c r="E29" s="25">
        <v>0.4079976851851852</v>
      </c>
      <c r="F29" s="25">
        <v>0.42781249999999998</v>
      </c>
      <c r="G29" s="23">
        <v>1</v>
      </c>
      <c r="H29" s="23">
        <v>2206149200</v>
      </c>
      <c r="I29" s="23" t="s">
        <v>18995</v>
      </c>
      <c r="J29" s="23" t="s">
        <v>226</v>
      </c>
      <c r="K29" s="23">
        <v>65537</v>
      </c>
      <c r="L29" s="23">
        <v>17.59</v>
      </c>
      <c r="M29" s="23">
        <v>76.930000000000007</v>
      </c>
      <c r="N29" s="23">
        <v>7.52</v>
      </c>
      <c r="O29" s="23">
        <v>11.82</v>
      </c>
    </row>
    <row r="30" spans="1:15" x14ac:dyDescent="0.2">
      <c r="A30" s="23" t="s">
        <v>2113</v>
      </c>
      <c r="B30" s="23" t="s">
        <v>2114</v>
      </c>
      <c r="C30" s="24">
        <v>0.10009999999999999</v>
      </c>
      <c r="D30" s="23">
        <v>27.91</v>
      </c>
      <c r="E30" s="25">
        <v>0.41842592592592592</v>
      </c>
      <c r="F30" s="25">
        <v>0.41842592592592592</v>
      </c>
      <c r="G30" s="23">
        <v>1</v>
      </c>
      <c r="H30" s="23">
        <v>820081600</v>
      </c>
      <c r="I30" s="23" t="s">
        <v>9850</v>
      </c>
      <c r="J30" s="23" t="s">
        <v>226</v>
      </c>
      <c r="K30" s="23">
        <v>65537</v>
      </c>
      <c r="L30" s="23">
        <v>8.61</v>
      </c>
      <c r="M30" s="23">
        <v>99.45</v>
      </c>
      <c r="N30" s="23">
        <v>17.96</v>
      </c>
      <c r="O30" s="23">
        <v>94.29</v>
      </c>
    </row>
    <row r="31" spans="1:15" x14ac:dyDescent="0.2">
      <c r="A31" s="23" t="s">
        <v>399</v>
      </c>
      <c r="B31" s="23" t="s">
        <v>400</v>
      </c>
      <c r="C31" s="24">
        <v>0.1011</v>
      </c>
      <c r="D31" s="23">
        <v>2.94</v>
      </c>
      <c r="E31" s="25">
        <v>0.39583333333333331</v>
      </c>
      <c r="F31" s="25">
        <v>0.39583333333333331</v>
      </c>
      <c r="G31" s="23">
        <v>1</v>
      </c>
      <c r="H31" s="23">
        <v>1233303680</v>
      </c>
      <c r="I31" s="23" t="s">
        <v>18994</v>
      </c>
      <c r="J31" s="23" t="s">
        <v>228</v>
      </c>
      <c r="K31" s="23">
        <v>65537</v>
      </c>
      <c r="L31" s="23">
        <v>41.68</v>
      </c>
      <c r="M31" s="23">
        <v>88.06</v>
      </c>
      <c r="N31" s="23">
        <v>4.45</v>
      </c>
      <c r="O31" s="23">
        <v>48.45</v>
      </c>
    </row>
    <row r="32" spans="1:15" x14ac:dyDescent="0.2">
      <c r="A32" s="23" t="s">
        <v>1488</v>
      </c>
      <c r="B32" s="23" t="s">
        <v>1489</v>
      </c>
      <c r="C32" s="24">
        <v>9.9099999999999994E-2</v>
      </c>
      <c r="D32" s="23">
        <v>2.33</v>
      </c>
      <c r="E32" s="25">
        <v>0.40886574074074072</v>
      </c>
      <c r="F32" s="25">
        <v>0.40886574074074072</v>
      </c>
      <c r="G32" s="23">
        <v>1</v>
      </c>
      <c r="H32" s="23">
        <v>6437982300</v>
      </c>
      <c r="I32" s="23" t="s">
        <v>18825</v>
      </c>
      <c r="J32" s="23" t="s">
        <v>226</v>
      </c>
      <c r="K32" s="23">
        <v>131076</v>
      </c>
      <c r="L32" s="23">
        <v>55.56</v>
      </c>
      <c r="M32" s="23">
        <v>62.09</v>
      </c>
      <c r="N32" s="23">
        <v>4.66</v>
      </c>
      <c r="O32" s="23">
        <v>23.4</v>
      </c>
    </row>
    <row r="33" spans="1:15" x14ac:dyDescent="0.2">
      <c r="A33" s="23" t="s">
        <v>1592</v>
      </c>
      <c r="B33" s="23" t="s">
        <v>1593</v>
      </c>
      <c r="C33" s="24">
        <v>9.9099999999999994E-2</v>
      </c>
      <c r="D33" s="23">
        <v>4.99</v>
      </c>
      <c r="E33" s="25">
        <v>0.39583333333333331</v>
      </c>
      <c r="F33" s="25">
        <v>0.39583333333333331</v>
      </c>
      <c r="G33" s="23">
        <v>1</v>
      </c>
      <c r="H33" s="23">
        <v>1992068700</v>
      </c>
      <c r="I33" s="23" t="s">
        <v>13414</v>
      </c>
      <c r="J33" s="23" t="s">
        <v>228</v>
      </c>
      <c r="K33" s="23">
        <v>65537</v>
      </c>
      <c r="L33" s="23">
        <v>6.72</v>
      </c>
      <c r="M33" s="23">
        <v>42.27</v>
      </c>
      <c r="N33" s="23">
        <v>1.44</v>
      </c>
      <c r="O33" s="23">
        <v>382.33</v>
      </c>
    </row>
    <row r="34" spans="1:15" x14ac:dyDescent="0.2">
      <c r="A34" s="23" t="s">
        <v>13305</v>
      </c>
      <c r="B34" s="23" t="s">
        <v>13304</v>
      </c>
      <c r="C34" s="24">
        <v>0.1</v>
      </c>
      <c r="D34" s="23">
        <v>38.4</v>
      </c>
      <c r="E34" s="25">
        <v>0.59848379629629633</v>
      </c>
      <c r="F34" s="25">
        <v>0.59848379629629633</v>
      </c>
      <c r="G34" s="23">
        <v>1</v>
      </c>
      <c r="H34" s="23">
        <v>1787817200</v>
      </c>
      <c r="I34" s="23" t="s">
        <v>18993</v>
      </c>
      <c r="J34" s="23" t="s">
        <v>226</v>
      </c>
      <c r="K34" s="23">
        <v>65537</v>
      </c>
      <c r="L34" s="23">
        <v>0.02</v>
      </c>
      <c r="M34" s="23">
        <v>86.08</v>
      </c>
      <c r="N34" s="23">
        <v>22.5</v>
      </c>
      <c r="O34" s="23">
        <v>17.809999999999999</v>
      </c>
    </row>
    <row r="35" spans="1:15" x14ac:dyDescent="0.2">
      <c r="A35" s="23" t="s">
        <v>1816</v>
      </c>
      <c r="B35" s="23" t="s">
        <v>1817</v>
      </c>
      <c r="C35" s="24">
        <v>0.10050000000000001</v>
      </c>
      <c r="D35" s="23">
        <v>9.5299999999999994</v>
      </c>
      <c r="E35" s="25">
        <v>0.57747685185185182</v>
      </c>
      <c r="F35" s="25">
        <v>0.59310185185185182</v>
      </c>
      <c r="G35" s="23">
        <v>1</v>
      </c>
      <c r="H35" s="23">
        <v>3187493700</v>
      </c>
      <c r="I35" s="23" t="s">
        <v>18336</v>
      </c>
      <c r="J35" s="23" t="s">
        <v>226</v>
      </c>
      <c r="K35" s="23">
        <v>393227</v>
      </c>
      <c r="L35" s="23">
        <v>69.16</v>
      </c>
      <c r="M35" s="23">
        <v>81.010000000000005</v>
      </c>
      <c r="N35" s="23">
        <v>10.24</v>
      </c>
      <c r="O35" s="23">
        <v>3.2</v>
      </c>
    </row>
    <row r="36" spans="1:15" x14ac:dyDescent="0.2">
      <c r="A36" s="23" t="s">
        <v>1778</v>
      </c>
      <c r="B36" s="23" t="s">
        <v>1779</v>
      </c>
      <c r="C36" s="24">
        <v>9.9599999999999994E-2</v>
      </c>
      <c r="D36" s="23">
        <v>5.3</v>
      </c>
      <c r="E36" s="25">
        <v>0.40591435185185187</v>
      </c>
      <c r="F36" s="25">
        <v>0.625</v>
      </c>
      <c r="G36" s="23">
        <v>1</v>
      </c>
      <c r="H36" s="23">
        <v>7601537100</v>
      </c>
      <c r="I36" s="23" t="s">
        <v>18813</v>
      </c>
      <c r="J36" s="23" t="s">
        <v>226</v>
      </c>
      <c r="K36" s="23">
        <v>131076</v>
      </c>
      <c r="L36" s="23">
        <v>42.05</v>
      </c>
      <c r="M36" s="23">
        <v>85.89</v>
      </c>
      <c r="N36" s="23">
        <v>6.99</v>
      </c>
      <c r="O36" s="23">
        <v>0.5</v>
      </c>
    </row>
    <row r="37" spans="1:15" x14ac:dyDescent="0.2">
      <c r="A37" s="23" t="s">
        <v>1868</v>
      </c>
      <c r="B37" s="23" t="s">
        <v>1869</v>
      </c>
      <c r="C37" s="24">
        <v>9.9699999999999997E-2</v>
      </c>
      <c r="D37" s="23">
        <v>3.97</v>
      </c>
      <c r="E37" s="25">
        <v>0.42677083333333332</v>
      </c>
      <c r="F37" s="25">
        <v>0.42677083333333332</v>
      </c>
      <c r="G37" s="23">
        <v>1</v>
      </c>
      <c r="H37" s="23">
        <v>5529612000</v>
      </c>
      <c r="I37" s="23" t="s">
        <v>18992</v>
      </c>
      <c r="J37" s="23" t="s">
        <v>226</v>
      </c>
      <c r="K37" s="23">
        <v>65537</v>
      </c>
      <c r="L37" s="23">
        <v>36.1</v>
      </c>
      <c r="M37" s="23">
        <v>56.69</v>
      </c>
      <c r="N37" s="23">
        <v>5.84</v>
      </c>
      <c r="O37" s="23">
        <v>15.84</v>
      </c>
    </row>
    <row r="38" spans="1:15" x14ac:dyDescent="0.2">
      <c r="A38" s="23">
        <v>836942</v>
      </c>
      <c r="B38" s="23" t="s">
        <v>18991</v>
      </c>
      <c r="C38" s="24">
        <v>0.16270000000000001</v>
      </c>
      <c r="D38" s="23">
        <v>9.65</v>
      </c>
      <c r="E38" s="25">
        <v>0.40468749999999998</v>
      </c>
      <c r="F38" s="25">
        <v>0.40468749999999998</v>
      </c>
      <c r="G38" s="23">
        <v>0</v>
      </c>
      <c r="H38" s="23">
        <v>321557010</v>
      </c>
      <c r="I38" s="23" t="s">
        <v>136</v>
      </c>
      <c r="J38" s="23" t="s">
        <v>136</v>
      </c>
      <c r="K38" s="23">
        <v>0</v>
      </c>
      <c r="L38" s="23">
        <v>9.41</v>
      </c>
      <c r="M38" s="23">
        <v>59.19</v>
      </c>
      <c r="N38" s="23">
        <v>11.75</v>
      </c>
      <c r="O38" s="23" t="s">
        <v>136</v>
      </c>
    </row>
    <row r="39" spans="1:15" x14ac:dyDescent="0.2">
      <c r="A39" s="23" t="s">
        <v>18990</v>
      </c>
      <c r="B39" s="23" t="s">
        <v>18989</v>
      </c>
      <c r="C39" s="24">
        <v>0.18240000000000001</v>
      </c>
      <c r="D39" s="23">
        <v>31.7</v>
      </c>
      <c r="E39" s="25">
        <v>0.61271990740740745</v>
      </c>
      <c r="F39" s="25">
        <v>0.61827546296296299</v>
      </c>
      <c r="G39" s="23">
        <v>0</v>
      </c>
      <c r="H39" s="23">
        <v>2030163100</v>
      </c>
      <c r="I39" s="23" t="s">
        <v>136</v>
      </c>
      <c r="J39" s="23" t="s">
        <v>136</v>
      </c>
      <c r="K39" s="23">
        <v>0</v>
      </c>
      <c r="L39" s="23">
        <v>16.72</v>
      </c>
      <c r="M39" s="23">
        <v>99.53</v>
      </c>
      <c r="N39" s="23">
        <v>32.340000000000003</v>
      </c>
      <c r="O39" s="23" t="s">
        <v>136</v>
      </c>
    </row>
    <row r="40" spans="1:15" x14ac:dyDescent="0.2">
      <c r="A40" s="23" t="s">
        <v>18898</v>
      </c>
      <c r="B40" s="23" t="s">
        <v>18897</v>
      </c>
      <c r="C40" s="24">
        <v>0.1066</v>
      </c>
      <c r="D40" s="23">
        <v>19.100000000000001</v>
      </c>
      <c r="E40" s="25">
        <v>0.40190972222222221</v>
      </c>
      <c r="F40" s="25">
        <v>0.40190972222222221</v>
      </c>
      <c r="G40" s="23">
        <v>0</v>
      </c>
      <c r="H40" s="23">
        <v>899474850</v>
      </c>
      <c r="I40" s="23" t="s">
        <v>136</v>
      </c>
      <c r="J40" s="23" t="s">
        <v>136</v>
      </c>
      <c r="K40" s="23">
        <v>0</v>
      </c>
      <c r="L40" s="23">
        <v>40.5</v>
      </c>
      <c r="M40" s="23">
        <v>59.89</v>
      </c>
      <c r="N40" s="23">
        <v>40.65</v>
      </c>
      <c r="O40" s="23" t="s">
        <v>136</v>
      </c>
    </row>
    <row r="41" spans="1:15" x14ac:dyDescent="0.2">
      <c r="A41" s="23" t="s">
        <v>13855</v>
      </c>
      <c r="B41" s="23" t="s">
        <v>13854</v>
      </c>
      <c r="C41" s="24">
        <v>5.8400000000000001E-2</v>
      </c>
      <c r="D41" s="23">
        <v>12.68</v>
      </c>
      <c r="E41" s="25">
        <v>0.40208333333333335</v>
      </c>
      <c r="F41" s="25">
        <v>0.40208333333333335</v>
      </c>
      <c r="G41" s="23">
        <v>0</v>
      </c>
      <c r="H41" s="23">
        <v>901774920</v>
      </c>
      <c r="I41" s="23" t="s">
        <v>136</v>
      </c>
      <c r="J41" s="23" t="s">
        <v>136</v>
      </c>
      <c r="K41" s="23">
        <v>0</v>
      </c>
      <c r="L41" s="23">
        <v>2.25</v>
      </c>
      <c r="M41" s="23">
        <v>70.64</v>
      </c>
      <c r="N41" s="23">
        <v>21.54</v>
      </c>
      <c r="O41" s="23" t="s">
        <v>136</v>
      </c>
    </row>
    <row r="42" spans="1:15" x14ac:dyDescent="0.2">
      <c r="A42" s="23" t="s">
        <v>18953</v>
      </c>
      <c r="B42" s="23" t="s">
        <v>18952</v>
      </c>
      <c r="C42" s="24">
        <v>0.1094</v>
      </c>
      <c r="D42" s="23">
        <v>11.66</v>
      </c>
      <c r="E42" s="25">
        <v>0.39583333333333331</v>
      </c>
      <c r="F42" s="25">
        <v>0.62140046296296292</v>
      </c>
      <c r="G42" s="23">
        <v>0</v>
      </c>
      <c r="H42" s="23">
        <v>1319857780</v>
      </c>
      <c r="I42" s="23" t="s">
        <v>136</v>
      </c>
      <c r="J42" s="23" t="s">
        <v>136</v>
      </c>
      <c r="K42" s="23">
        <v>0</v>
      </c>
      <c r="L42" s="23">
        <v>36.630000000000003</v>
      </c>
      <c r="M42" s="23">
        <v>84.49</v>
      </c>
      <c r="N42" s="23">
        <v>14.91</v>
      </c>
      <c r="O42" s="23" t="s">
        <v>136</v>
      </c>
    </row>
    <row r="43" spans="1:15" x14ac:dyDescent="0.2">
      <c r="A43" s="23" t="s">
        <v>18988</v>
      </c>
      <c r="B43" s="23" t="s">
        <v>18987</v>
      </c>
      <c r="C43" s="24">
        <v>0.1578</v>
      </c>
      <c r="D43" s="23">
        <v>13.13</v>
      </c>
      <c r="E43" s="25">
        <v>0.42155092592592591</v>
      </c>
      <c r="F43" s="25">
        <v>0.42276620370370371</v>
      </c>
      <c r="G43" s="23">
        <v>0</v>
      </c>
      <c r="H43" s="23">
        <v>2862495500</v>
      </c>
      <c r="I43" s="23" t="s">
        <v>136</v>
      </c>
      <c r="J43" s="23" t="s">
        <v>136</v>
      </c>
      <c r="K43" s="23">
        <v>0</v>
      </c>
      <c r="L43" s="23">
        <v>40.229999999999997</v>
      </c>
      <c r="M43" s="23">
        <v>71.13</v>
      </c>
      <c r="N43" s="23">
        <v>10.7</v>
      </c>
      <c r="O43" s="23" t="s">
        <v>136</v>
      </c>
    </row>
    <row r="44" spans="1:15" x14ac:dyDescent="0.2">
      <c r="A44" s="23" t="s">
        <v>18579</v>
      </c>
      <c r="B44" s="23" t="s">
        <v>18578</v>
      </c>
      <c r="C44" s="24">
        <v>0.14960000000000001</v>
      </c>
      <c r="D44" s="23">
        <v>4.38</v>
      </c>
      <c r="E44" s="25">
        <v>0.44709490740740743</v>
      </c>
      <c r="F44" s="25">
        <v>0.44709490740740743</v>
      </c>
      <c r="G44" s="23">
        <v>0</v>
      </c>
      <c r="H44" s="23">
        <v>2774887300</v>
      </c>
      <c r="I44" s="23" t="s">
        <v>136</v>
      </c>
      <c r="J44" s="23" t="s">
        <v>136</v>
      </c>
      <c r="K44" s="23">
        <v>0</v>
      </c>
      <c r="L44" s="23">
        <v>24.79</v>
      </c>
      <c r="M44" s="23">
        <v>91.75</v>
      </c>
      <c r="N44" s="23">
        <v>19.95</v>
      </c>
      <c r="O44" s="23" t="s">
        <v>136</v>
      </c>
    </row>
    <row r="45" spans="1:15" x14ac:dyDescent="0.2">
      <c r="A45" s="23" t="s">
        <v>13683</v>
      </c>
      <c r="B45" s="23" t="s">
        <v>13682</v>
      </c>
      <c r="C45" s="24">
        <v>0.10780000000000001</v>
      </c>
      <c r="D45" s="23">
        <v>3.39</v>
      </c>
      <c r="E45" s="25">
        <v>0.41599537037037038</v>
      </c>
      <c r="F45" s="25">
        <v>0.41599537037037038</v>
      </c>
      <c r="G45" s="23">
        <v>0</v>
      </c>
      <c r="H45" s="23">
        <v>1845903300</v>
      </c>
      <c r="I45" s="23" t="s">
        <v>136</v>
      </c>
      <c r="J45" s="23" t="s">
        <v>136</v>
      </c>
      <c r="K45" s="23">
        <v>0</v>
      </c>
      <c r="L45" s="23">
        <v>9.18</v>
      </c>
      <c r="M45" s="23">
        <v>85.67</v>
      </c>
      <c r="N45" s="23">
        <v>23.13</v>
      </c>
      <c r="O45" s="23" t="s">
        <v>136</v>
      </c>
    </row>
    <row r="46" spans="1:15" x14ac:dyDescent="0.2">
      <c r="A46" s="23" t="s">
        <v>10475</v>
      </c>
      <c r="B46" s="23" t="s">
        <v>10474</v>
      </c>
      <c r="C46" s="24">
        <v>0.13950000000000001</v>
      </c>
      <c r="D46" s="23">
        <v>1.96</v>
      </c>
      <c r="E46" s="25">
        <v>0.45351851851851854</v>
      </c>
      <c r="F46" s="25">
        <v>0.45351851851851854</v>
      </c>
      <c r="G46" s="23">
        <v>0</v>
      </c>
      <c r="H46" s="23">
        <v>4870101300</v>
      </c>
      <c r="I46" s="23" t="s">
        <v>136</v>
      </c>
      <c r="J46" s="23" t="s">
        <v>136</v>
      </c>
      <c r="K46" s="23">
        <v>0</v>
      </c>
      <c r="L46" s="23">
        <v>5.96</v>
      </c>
      <c r="M46" s="23">
        <v>67.040000000000006</v>
      </c>
      <c r="N46" s="23">
        <v>9.44</v>
      </c>
      <c r="O46" s="23" t="s">
        <v>136</v>
      </c>
    </row>
    <row r="47" spans="1:15" x14ac:dyDescent="0.2">
      <c r="A47" s="23" t="s">
        <v>7260</v>
      </c>
      <c r="B47" s="23" t="s">
        <v>7259</v>
      </c>
      <c r="C47" s="24">
        <v>3.7600000000000001E-2</v>
      </c>
      <c r="D47" s="23">
        <v>18.489999999999998</v>
      </c>
      <c r="E47" s="25">
        <v>0.42694444444444446</v>
      </c>
      <c r="F47" s="25">
        <v>0.547337962962963</v>
      </c>
      <c r="G47" s="23">
        <v>0</v>
      </c>
      <c r="H47" s="23">
        <v>1352937300</v>
      </c>
      <c r="I47" s="23" t="s">
        <v>136</v>
      </c>
      <c r="J47" s="23" t="s">
        <v>136</v>
      </c>
      <c r="K47" s="23">
        <v>0</v>
      </c>
      <c r="L47" s="23">
        <v>7.64</v>
      </c>
      <c r="M47" s="23">
        <v>78.64</v>
      </c>
      <c r="N47" s="23">
        <v>20.98</v>
      </c>
      <c r="O47" s="23" t="s">
        <v>136</v>
      </c>
    </row>
    <row r="48" spans="1:15" x14ac:dyDescent="0.2">
      <c r="A48" s="23" t="s">
        <v>6611</v>
      </c>
      <c r="B48" s="23" t="s">
        <v>6610</v>
      </c>
      <c r="C48" s="24">
        <v>6.4600000000000005E-2</v>
      </c>
      <c r="D48" s="23">
        <v>9.56</v>
      </c>
      <c r="E48" s="25">
        <v>0.3996527777777778</v>
      </c>
      <c r="F48" s="25">
        <v>0.41703703703703704</v>
      </c>
      <c r="G48" s="23">
        <v>0</v>
      </c>
      <c r="H48" s="23">
        <v>6116010300</v>
      </c>
      <c r="I48" s="23" t="s">
        <v>136</v>
      </c>
      <c r="J48" s="23" t="s">
        <v>136</v>
      </c>
      <c r="K48" s="23">
        <v>0</v>
      </c>
      <c r="L48" s="23">
        <v>61.35</v>
      </c>
      <c r="M48" s="23">
        <v>27.93</v>
      </c>
      <c r="N48" s="23">
        <v>5.64</v>
      </c>
      <c r="O48" s="23" t="s">
        <v>136</v>
      </c>
    </row>
    <row r="49" spans="1:15" x14ac:dyDescent="0.2">
      <c r="A49" s="23" t="s">
        <v>8216</v>
      </c>
      <c r="B49" s="23" t="s">
        <v>8215</v>
      </c>
      <c r="C49" s="24">
        <v>-9.5699999999999993E-2</v>
      </c>
      <c r="D49" s="23">
        <v>8.2200000000000006</v>
      </c>
      <c r="E49" s="23" t="s">
        <v>136</v>
      </c>
      <c r="F49" s="23" t="s">
        <v>136</v>
      </c>
      <c r="G49" s="23">
        <v>0</v>
      </c>
      <c r="H49" s="23">
        <v>982129490</v>
      </c>
      <c r="I49" s="23" t="s">
        <v>136</v>
      </c>
      <c r="J49" s="23" t="s">
        <v>136</v>
      </c>
      <c r="K49" s="23">
        <v>0</v>
      </c>
      <c r="L49" s="23">
        <v>9.8800000000000008</v>
      </c>
      <c r="M49" s="23">
        <v>33.86</v>
      </c>
      <c r="N49" s="23">
        <v>15.83</v>
      </c>
      <c r="O49" s="23" t="s">
        <v>136</v>
      </c>
    </row>
    <row r="50" spans="1:15" x14ac:dyDescent="0.2">
      <c r="A50" s="23" t="s">
        <v>295</v>
      </c>
      <c r="B50" s="23" t="s">
        <v>296</v>
      </c>
      <c r="C50" s="24">
        <v>5.3800000000000001E-2</v>
      </c>
      <c r="D50" s="23">
        <v>8.6199999999999992</v>
      </c>
      <c r="E50" s="25">
        <v>0.4337152777777778</v>
      </c>
      <c r="F50" s="25">
        <v>0.4337152777777778</v>
      </c>
      <c r="G50" s="23">
        <v>0</v>
      </c>
      <c r="H50" s="23">
        <v>1998424400</v>
      </c>
      <c r="I50" s="23" t="s">
        <v>136</v>
      </c>
      <c r="J50" s="23" t="s">
        <v>136</v>
      </c>
      <c r="K50" s="23">
        <v>0</v>
      </c>
      <c r="L50" s="23">
        <v>0.59</v>
      </c>
      <c r="M50" s="23">
        <v>65.73</v>
      </c>
      <c r="N50" s="23">
        <v>15.57</v>
      </c>
      <c r="O50" s="23" t="s">
        <v>136</v>
      </c>
    </row>
    <row r="51" spans="1:15" x14ac:dyDescent="0.2">
      <c r="A51" s="23" t="s">
        <v>8148</v>
      </c>
      <c r="B51" s="23" t="s">
        <v>8147</v>
      </c>
      <c r="C51" s="24">
        <v>2.6599999999999999E-2</v>
      </c>
      <c r="D51" s="23">
        <v>1.93</v>
      </c>
      <c r="E51" s="25">
        <v>0.42380787037037038</v>
      </c>
      <c r="F51" s="25">
        <v>0.42380787037037038</v>
      </c>
      <c r="G51" s="23">
        <v>0</v>
      </c>
      <c r="H51" s="23">
        <v>683510340</v>
      </c>
      <c r="I51" s="23" t="s">
        <v>136</v>
      </c>
      <c r="J51" s="23" t="s">
        <v>136</v>
      </c>
      <c r="K51" s="23">
        <v>0</v>
      </c>
      <c r="L51" s="23">
        <v>8.1199999999999992</v>
      </c>
      <c r="M51" s="23">
        <v>80.42</v>
      </c>
      <c r="N51" s="23">
        <v>20.76</v>
      </c>
      <c r="O51" s="23" t="s">
        <v>136</v>
      </c>
    </row>
    <row r="52" spans="1:15" x14ac:dyDescent="0.2">
      <c r="A52" s="23" t="s">
        <v>8146</v>
      </c>
      <c r="B52" s="23" t="s">
        <v>8145</v>
      </c>
      <c r="C52" s="24">
        <v>6.2799999999999995E-2</v>
      </c>
      <c r="D52" s="23">
        <v>2.2000000000000002</v>
      </c>
      <c r="E52" s="25">
        <v>0.40121527777777777</v>
      </c>
      <c r="F52" s="25">
        <v>0.40121527777777777</v>
      </c>
      <c r="G52" s="23">
        <v>0</v>
      </c>
      <c r="H52" s="23">
        <v>1660900600</v>
      </c>
      <c r="I52" s="23" t="s">
        <v>136</v>
      </c>
      <c r="J52" s="23" t="s">
        <v>136</v>
      </c>
      <c r="K52" s="23">
        <v>0</v>
      </c>
      <c r="L52" s="23">
        <v>24</v>
      </c>
      <c r="M52" s="23">
        <v>58.7</v>
      </c>
      <c r="N52" s="23">
        <v>6.86</v>
      </c>
      <c r="O52" s="23" t="s">
        <v>136</v>
      </c>
    </row>
    <row r="53" spans="1:15" x14ac:dyDescent="0.2">
      <c r="A53" s="23" t="s">
        <v>7206</v>
      </c>
      <c r="B53" s="23" t="s">
        <v>7205</v>
      </c>
      <c r="C53" s="24">
        <v>7.46E-2</v>
      </c>
      <c r="D53" s="23">
        <v>7.63</v>
      </c>
      <c r="E53" s="25">
        <v>0.42224537037037035</v>
      </c>
      <c r="F53" s="25">
        <v>0.45907407407407408</v>
      </c>
      <c r="G53" s="23">
        <v>0</v>
      </c>
      <c r="H53" s="23">
        <v>17781143000</v>
      </c>
      <c r="I53" s="23" t="s">
        <v>136</v>
      </c>
      <c r="J53" s="23" t="s">
        <v>136</v>
      </c>
      <c r="K53" s="23">
        <v>0</v>
      </c>
      <c r="L53" s="23">
        <v>21.14</v>
      </c>
      <c r="M53" s="23">
        <v>89.14</v>
      </c>
      <c r="N53" s="23">
        <v>11.43</v>
      </c>
      <c r="O53" s="23" t="s">
        <v>136</v>
      </c>
    </row>
    <row r="54" spans="1:15" x14ac:dyDescent="0.2">
      <c r="A54" s="23" t="s">
        <v>18986</v>
      </c>
      <c r="B54" s="23" t="s">
        <v>18985</v>
      </c>
      <c r="C54" s="24">
        <v>5.9400000000000001E-2</v>
      </c>
      <c r="D54" s="23">
        <v>3.03</v>
      </c>
      <c r="E54" s="25">
        <v>0.40260416666666665</v>
      </c>
      <c r="F54" s="25">
        <v>0.40260416666666665</v>
      </c>
      <c r="G54" s="23">
        <v>0</v>
      </c>
      <c r="H54" s="23">
        <v>3305823100</v>
      </c>
      <c r="I54" s="23" t="s">
        <v>136</v>
      </c>
      <c r="J54" s="23" t="s">
        <v>136</v>
      </c>
      <c r="K54" s="23">
        <v>0</v>
      </c>
      <c r="L54" s="23">
        <v>39.57</v>
      </c>
      <c r="M54" s="23">
        <v>39.86</v>
      </c>
      <c r="N54" s="23">
        <v>4.41</v>
      </c>
      <c r="O54" s="23" t="s">
        <v>136</v>
      </c>
    </row>
    <row r="55" spans="1:15" x14ac:dyDescent="0.2">
      <c r="A55" s="23" t="s">
        <v>7834</v>
      </c>
      <c r="B55" s="23" t="s">
        <v>7833</v>
      </c>
      <c r="C55" s="24">
        <v>5.4600000000000003E-2</v>
      </c>
      <c r="D55" s="23">
        <v>7.53</v>
      </c>
      <c r="E55" s="25">
        <v>0.45751157407407406</v>
      </c>
      <c r="F55" s="25">
        <v>0.45751157407407406</v>
      </c>
      <c r="G55" s="23">
        <v>0</v>
      </c>
      <c r="H55" s="23">
        <v>1456603200</v>
      </c>
      <c r="I55" s="23" t="s">
        <v>136</v>
      </c>
      <c r="J55" s="23" t="s">
        <v>136</v>
      </c>
      <c r="K55" s="23">
        <v>0</v>
      </c>
      <c r="L55" s="23">
        <v>36.06</v>
      </c>
      <c r="M55" s="23">
        <v>41.23</v>
      </c>
      <c r="N55" s="23">
        <v>12.85</v>
      </c>
      <c r="O55" s="23" t="s">
        <v>136</v>
      </c>
    </row>
    <row r="56" spans="1:15" x14ac:dyDescent="0.2">
      <c r="A56" s="23" t="s">
        <v>731</v>
      </c>
      <c r="B56" s="23" t="s">
        <v>732</v>
      </c>
      <c r="C56" s="24">
        <v>-8.4699999999999998E-2</v>
      </c>
      <c r="D56" s="23">
        <v>3.24</v>
      </c>
      <c r="E56" s="25">
        <v>0.39583333333333331</v>
      </c>
      <c r="F56" s="25">
        <v>0.39756944444444442</v>
      </c>
      <c r="G56" s="23">
        <v>0</v>
      </c>
      <c r="H56" s="23">
        <v>3476924400</v>
      </c>
      <c r="I56" s="23" t="s">
        <v>136</v>
      </c>
      <c r="J56" s="23" t="s">
        <v>136</v>
      </c>
      <c r="K56" s="23">
        <v>0</v>
      </c>
      <c r="L56" s="23">
        <v>42</v>
      </c>
      <c r="M56" s="23">
        <v>54.98</v>
      </c>
      <c r="N56" s="23">
        <v>15.31</v>
      </c>
      <c r="O56" s="23" t="s">
        <v>136</v>
      </c>
    </row>
    <row r="57" spans="1:15" x14ac:dyDescent="0.2">
      <c r="A57" s="23" t="s">
        <v>18984</v>
      </c>
      <c r="B57" s="23" t="s">
        <v>18983</v>
      </c>
      <c r="C57" s="24">
        <v>-0.19989999999999999</v>
      </c>
      <c r="D57" s="23">
        <v>20.41</v>
      </c>
      <c r="E57" s="23" t="s">
        <v>136</v>
      </c>
      <c r="F57" s="23" t="s">
        <v>136</v>
      </c>
      <c r="G57" s="23">
        <v>0</v>
      </c>
      <c r="H57" s="23">
        <v>752626930</v>
      </c>
      <c r="I57" s="23" t="s">
        <v>136</v>
      </c>
      <c r="J57" s="23" t="s">
        <v>136</v>
      </c>
      <c r="K57" s="23">
        <v>0</v>
      </c>
      <c r="L57" s="23">
        <v>46</v>
      </c>
      <c r="M57" s="23">
        <v>36.78</v>
      </c>
      <c r="N57" s="23">
        <v>6.45</v>
      </c>
      <c r="O57" s="23" t="s">
        <v>136</v>
      </c>
    </row>
    <row r="58" spans="1:15" x14ac:dyDescent="0.2">
      <c r="A58" s="23" t="s">
        <v>1716</v>
      </c>
      <c r="B58" s="23" t="s">
        <v>1717</v>
      </c>
      <c r="C58" s="24">
        <v>2.5100000000000001E-2</v>
      </c>
      <c r="D58" s="23">
        <v>9.8000000000000007</v>
      </c>
      <c r="E58" s="25">
        <v>0.39930555555555558</v>
      </c>
      <c r="F58" s="25">
        <v>0.39930555555555558</v>
      </c>
      <c r="G58" s="23">
        <v>0</v>
      </c>
      <c r="H58" s="23">
        <v>575005200</v>
      </c>
      <c r="I58" s="23" t="s">
        <v>136</v>
      </c>
      <c r="J58" s="23" t="s">
        <v>136</v>
      </c>
      <c r="K58" s="23">
        <v>0</v>
      </c>
      <c r="L58" s="23">
        <v>8.9600000000000009</v>
      </c>
      <c r="M58" s="23">
        <v>38.94</v>
      </c>
      <c r="N58" s="23">
        <v>9.07</v>
      </c>
      <c r="O58" s="23" t="s">
        <v>136</v>
      </c>
    </row>
    <row r="59" spans="1:15" x14ac:dyDescent="0.2">
      <c r="A59" s="23" t="s">
        <v>1273</v>
      </c>
      <c r="B59" s="23" t="s">
        <v>1274</v>
      </c>
      <c r="C59" s="24">
        <v>7.0099999999999996E-2</v>
      </c>
      <c r="D59" s="23">
        <v>5.65</v>
      </c>
      <c r="E59" s="25">
        <v>0.46462962962962961</v>
      </c>
      <c r="F59" s="25">
        <v>0.46462962962962961</v>
      </c>
      <c r="G59" s="23">
        <v>0</v>
      </c>
      <c r="H59" s="23">
        <v>2546795900</v>
      </c>
      <c r="I59" s="23" t="s">
        <v>136</v>
      </c>
      <c r="J59" s="23" t="s">
        <v>136</v>
      </c>
      <c r="K59" s="23">
        <v>0</v>
      </c>
      <c r="L59" s="23">
        <v>2.93</v>
      </c>
      <c r="M59" s="23">
        <v>83.38</v>
      </c>
      <c r="N59" s="23">
        <v>5.3</v>
      </c>
      <c r="O59" s="23" t="s">
        <v>136</v>
      </c>
    </row>
    <row r="60" spans="1:15" x14ac:dyDescent="0.2">
      <c r="A60" s="23" t="s">
        <v>1094</v>
      </c>
      <c r="B60" s="23" t="s">
        <v>1095</v>
      </c>
      <c r="C60" s="24">
        <v>-9.9500000000000005E-2</v>
      </c>
      <c r="D60" s="23">
        <v>5.97</v>
      </c>
      <c r="E60" s="23" t="s">
        <v>136</v>
      </c>
      <c r="F60" s="23" t="s">
        <v>136</v>
      </c>
      <c r="G60" s="23">
        <v>0</v>
      </c>
      <c r="H60" s="23">
        <v>3262619600</v>
      </c>
      <c r="I60" s="23" t="s">
        <v>136</v>
      </c>
      <c r="J60" s="23" t="s">
        <v>136</v>
      </c>
      <c r="K60" s="23">
        <v>0</v>
      </c>
      <c r="L60" s="23">
        <v>55.61</v>
      </c>
      <c r="M60" s="23">
        <v>1.08</v>
      </c>
      <c r="N60" s="23">
        <v>1.48</v>
      </c>
      <c r="O60" s="23" t="s">
        <v>136</v>
      </c>
    </row>
    <row r="61" spans="1:15" x14ac:dyDescent="0.2">
      <c r="A61" s="23" t="s">
        <v>7108</v>
      </c>
      <c r="B61" s="23" t="s">
        <v>7107</v>
      </c>
      <c r="C61" s="24">
        <v>5.1499999999999997E-2</v>
      </c>
      <c r="D61" s="23">
        <v>3.88</v>
      </c>
      <c r="E61" s="25">
        <v>0.39687499999999998</v>
      </c>
      <c r="F61" s="25">
        <v>0.39687499999999998</v>
      </c>
      <c r="G61" s="23">
        <v>0</v>
      </c>
      <c r="H61" s="23">
        <v>1025344320</v>
      </c>
      <c r="I61" s="23" t="s">
        <v>136</v>
      </c>
      <c r="J61" s="23" t="s">
        <v>136</v>
      </c>
      <c r="K61" s="23">
        <v>0</v>
      </c>
      <c r="L61" s="23">
        <v>0.52</v>
      </c>
      <c r="M61" s="23">
        <v>49.52</v>
      </c>
      <c r="N61" s="23">
        <v>8.5500000000000007</v>
      </c>
      <c r="O61" s="23" t="s">
        <v>136</v>
      </c>
    </row>
    <row r="62" spans="1:15" x14ac:dyDescent="0.2">
      <c r="A62" s="23" t="s">
        <v>18982</v>
      </c>
      <c r="B62" s="23" t="s">
        <v>18981</v>
      </c>
      <c r="C62" s="24">
        <v>-9.8599999999999993E-2</v>
      </c>
      <c r="D62" s="23">
        <v>14.36</v>
      </c>
      <c r="E62" s="23" t="s">
        <v>136</v>
      </c>
      <c r="F62" s="23" t="s">
        <v>136</v>
      </c>
      <c r="G62" s="23">
        <v>0</v>
      </c>
      <c r="H62" s="23">
        <v>29054646000</v>
      </c>
      <c r="I62" s="23" t="s">
        <v>136</v>
      </c>
      <c r="J62" s="23" t="s">
        <v>136</v>
      </c>
      <c r="K62" s="23">
        <v>0</v>
      </c>
      <c r="L62" s="23">
        <v>52.61</v>
      </c>
      <c r="M62" s="23">
        <v>0</v>
      </c>
      <c r="N62" s="23">
        <v>3.55</v>
      </c>
      <c r="O62" s="23" t="s">
        <v>136</v>
      </c>
    </row>
    <row r="63" spans="1:15" x14ac:dyDescent="0.2">
      <c r="A63" s="23" t="s">
        <v>1109</v>
      </c>
      <c r="B63" s="23" t="s">
        <v>1110</v>
      </c>
      <c r="C63" s="24">
        <v>6.6500000000000004E-2</v>
      </c>
      <c r="D63" s="23">
        <v>5.77</v>
      </c>
      <c r="E63" s="25">
        <v>0.39826388888888886</v>
      </c>
      <c r="F63" s="25">
        <v>0.60056712962962966</v>
      </c>
      <c r="G63" s="23">
        <v>0</v>
      </c>
      <c r="H63" s="23">
        <v>2013672300</v>
      </c>
      <c r="I63" s="23" t="s">
        <v>136</v>
      </c>
      <c r="J63" s="23" t="s">
        <v>136</v>
      </c>
      <c r="K63" s="23">
        <v>0</v>
      </c>
      <c r="L63" s="23">
        <v>20.5</v>
      </c>
      <c r="M63" s="23">
        <v>88.62</v>
      </c>
      <c r="N63" s="23">
        <v>19.7</v>
      </c>
      <c r="O63" s="23" t="s">
        <v>136</v>
      </c>
    </row>
    <row r="64" spans="1:15" x14ac:dyDescent="0.2">
      <c r="A64" s="23" t="s">
        <v>15935</v>
      </c>
      <c r="B64" s="23" t="s">
        <v>15934</v>
      </c>
      <c r="C64" s="24">
        <v>4.8099999999999997E-2</v>
      </c>
      <c r="D64" s="23">
        <v>2.83</v>
      </c>
      <c r="E64" s="25">
        <v>0.47053240740740743</v>
      </c>
      <c r="F64" s="25">
        <v>0.47053240740740743</v>
      </c>
      <c r="G64" s="23">
        <v>0</v>
      </c>
      <c r="H64" s="23">
        <v>4567000500</v>
      </c>
      <c r="I64" s="23" t="s">
        <v>136</v>
      </c>
      <c r="J64" s="23" t="s">
        <v>136</v>
      </c>
      <c r="K64" s="23">
        <v>0</v>
      </c>
      <c r="L64" s="23">
        <v>18.829999999999998</v>
      </c>
      <c r="M64" s="23">
        <v>79.37</v>
      </c>
      <c r="N64" s="23">
        <v>17.46</v>
      </c>
      <c r="O64" s="23" t="s">
        <v>136</v>
      </c>
    </row>
    <row r="65" spans="1:15" x14ac:dyDescent="0.2">
      <c r="A65" s="23" t="s">
        <v>1641</v>
      </c>
      <c r="B65" s="23" t="s">
        <v>1642</v>
      </c>
      <c r="C65" s="24">
        <v>7.5200000000000003E-2</v>
      </c>
      <c r="D65" s="23">
        <v>8.8699999999999992</v>
      </c>
      <c r="E65" s="25">
        <v>0.54976851851851849</v>
      </c>
      <c r="F65" s="25">
        <v>0.54976851851851849</v>
      </c>
      <c r="G65" s="23">
        <v>0</v>
      </c>
      <c r="H65" s="23">
        <v>4137643500</v>
      </c>
      <c r="I65" s="23" t="s">
        <v>136</v>
      </c>
      <c r="J65" s="23" t="s">
        <v>136</v>
      </c>
      <c r="K65" s="23">
        <v>0</v>
      </c>
      <c r="L65" s="23">
        <v>51.97</v>
      </c>
      <c r="M65" s="23">
        <v>49.4</v>
      </c>
      <c r="N65" s="23">
        <v>6.63</v>
      </c>
      <c r="O65"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H69" sqref="H6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199</vt:i4>
      </vt:variant>
    </vt:vector>
  </HeadingPairs>
  <TitlesOfParts>
    <vt:vector size="199" baseType="lpstr">
      <vt:lpstr>龙头</vt:lpstr>
      <vt:lpstr>情绪</vt:lpstr>
      <vt:lpstr>周期</vt:lpstr>
      <vt:lpstr>交易模式</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2024-08-16T07:15:07Z</dcterms:modified>
</cp:coreProperties>
</file>